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Carlotta\Desktop\"/>
    </mc:Choice>
  </mc:AlternateContent>
  <xr:revisionPtr revIDLastSave="0" documentId="13_ncr:1_{D34F8A6A-06DD-45E5-AAC8-7153F8EA432C}" xr6:coauthVersionLast="45" xr6:coauthVersionMax="45" xr10:uidLastSave="{00000000-0000-0000-0000-000000000000}"/>
  <bookViews>
    <workbookView xWindow="-108" yWindow="-108" windowWidth="23256" windowHeight="12576" xr2:uid="{00000000-000D-0000-FFFF-FFFF00000000}"/>
  </bookViews>
  <sheets>
    <sheet name="附件3" sheetId="1" r:id="rId1"/>
  </sheets>
  <definedNames>
    <definedName name="_xlnm._FilterDatabase" localSheetId="0" hidden="1">附件3!$A$3:$G$152</definedName>
    <definedName name="_xlnm.Print_Titles" localSheetId="0">附件3!$3:$3</definedName>
  </definedNames>
  <calcPr calcId="181029"/>
</workbook>
</file>

<file path=xl/calcChain.xml><?xml version="1.0" encoding="utf-8"?>
<calcChain xmlns="http://schemas.openxmlformats.org/spreadsheetml/2006/main">
  <c r="A32" i="1" l="1"/>
  <c r="A31" i="1"/>
  <c r="A28" i="1"/>
  <c r="A27" i="1"/>
  <c r="A26" i="1"/>
  <c r="A25" i="1"/>
  <c r="A24" i="1"/>
  <c r="A23" i="1"/>
  <c r="A22" i="1"/>
  <c r="A21" i="1"/>
  <c r="A20" i="1"/>
  <c r="A19" i="1"/>
  <c r="A18" i="1"/>
  <c r="A17" i="1"/>
  <c r="A16" i="1"/>
  <c r="A15" i="1"/>
  <c r="A14" i="1"/>
  <c r="A12" i="1"/>
  <c r="A11" i="1"/>
  <c r="A10" i="1"/>
  <c r="A9" i="1"/>
  <c r="A8" i="1"/>
  <c r="A7" i="1"/>
  <c r="A6" i="1"/>
  <c r="A5" i="1"/>
  <c r="A4" i="1"/>
</calcChain>
</file>

<file path=xl/sharedStrings.xml><?xml version="1.0" encoding="utf-8"?>
<sst xmlns="http://schemas.openxmlformats.org/spreadsheetml/2006/main" count="709" uniqueCount="325">
  <si>
    <t>附件3</t>
  </si>
  <si>
    <t>对应调整的市级行政权力（不含行政许可）和公共服务事项目录</t>
  </si>
  <si>
    <t>序号</t>
  </si>
  <si>
    <t>主项</t>
  </si>
  <si>
    <t>子项</t>
  </si>
  <si>
    <t>设定依据</t>
  </si>
  <si>
    <t>事项类别</t>
  </si>
  <si>
    <t>实施主体</t>
  </si>
  <si>
    <t>调整情况</t>
  </si>
  <si>
    <t>对未落实节能审查意见要求不能改正或逾期不改正的固定资产投资项目的违法行为的处罚</t>
  </si>
  <si>
    <t>无</t>
  </si>
  <si>
    <t xml:space="preserve">   《固定资产投资项目节能审查办法》（2016年国家发展改革委员会令第44号）
    未落实节能审查意见要求的固定资产投资项目，节能审查机关责令建设单位限期整改。不能改正或逾期不改正的，节能审查机关按照法律法规的有关规定进行处罚。</t>
  </si>
  <si>
    <t>行政处罚</t>
  </si>
  <si>
    <t>福州市发展和改革委员会</t>
  </si>
  <si>
    <t>已调整。</t>
  </si>
  <si>
    <t>省小型微型企业创业创新示范基地审核转报</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</si>
  <si>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3.《关于修订&lt;福建省中小企业公共服务示范平台认定管理办法&gt;和&lt;福建省省级小微企业创业基地管理办法&gt;的通知》（闽经信中小〔2015〕262号）
附件《福建省省级小微企业创业基地管理办法》
    第七条 申报程序。凡符合条件的小微企业创业基地均可向当地县（市、区）中小企业主管部门提出申请。县级中小企业主管部门负责组织本县（市、区)范围内小微企业创业基地的申报和推荐。设区市、平潭综合实验区中小企业主管部门负责对所辖县（市、区）小微企业创业基地的审核和推荐。</t>
  </si>
  <si>
    <t>其他行政权力</t>
  </si>
  <si>
    <t>福州市经济和信息化委员会</t>
  </si>
  <si>
    <t>由原名称“省级小微企业创业基地审核转报”更名。</t>
  </si>
  <si>
    <t>市级固定资产投资项目节能审查</t>
  </si>
  <si>
    <t xml:space="preserve">   《福建省人民政府节约能源办公室关于印发&lt;福建省固定资产投资项目节能审查实施办法&gt;的通知》(闽节能办〔2018〕1号）全文</t>
  </si>
  <si>
    <t>新增。</t>
  </si>
  <si>
    <t>对违反计算机信息系统安全等级保护制度的处罚</t>
  </si>
  <si>
    <t xml:space="preserve">    《中华人民共和国计算机信息系统安全保护条例》（国务院令第147号，根据2011年1月8日国务院令第588号《国务院关于废止和修改部分行政法规的决定》修改）
    第二十条第一项  违反本条例的规定，有下列行为之一的，由公安机关处以警告或者停机整顿：
　　（一）违反计算机信息系统安全等级保护制度，危害计算机信息系统安全的。</t>
  </si>
  <si>
    <t>福州市公安局</t>
  </si>
  <si>
    <t>已取消。</t>
  </si>
  <si>
    <t>对印刷布告、通告、重大活动工作证、通行证、在社会上流通使用的票证，印刷企业没有验证主管部门的证明的，或者再委托他人印刷上述印刷品的处罚</t>
  </si>
  <si>
    <t xml:space="preserve">    《印刷业管理条例》（2001年8月2日国务院令第315号公布　根据2016年2月6日国务院令第666号《国务院关于修改部分行政法规的决定》第一次修订　根据2017年3月1日国务院令第676号《国务院关于修改和废止部分行政法规的决定》第二次修订）
    第四十三条第一款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t>
  </si>
  <si>
    <t>福州市文化广电新闻出版局</t>
  </si>
  <si>
    <t>对印刷业经营者伪造、变造学位证书、学历证书等国家机关公文、证件或者企业事业单位、人民团体公文、证件的处罚</t>
  </si>
  <si>
    <t xml:space="preserve">    《印刷业管理条例》（2001年8月2日国务院令第315号公布　根据2016年2月6日国务院令第666号《国务院关于修改部分行政法规的决定》第一次修订　根据2017年3月1日国务院令第676号《国务院关于修改和废止部分行政法规的决定》第二次修订）
    第四十三条第一款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（二）印刷业经营者伪造、变造学位证书、学历证书等国家机关公文、证件或者企业事业单位、人民团体公文、证件的。</t>
  </si>
  <si>
    <t>对印刷布告、通告、重大活动工作证、通行证、在社会上流通使用的票证，委托印刷单位没有取得主管部门证明的处罚</t>
  </si>
  <si>
    <t xml:space="preserve">    《印刷业管理条例》（2001年8月2日国务院令第315号公布　根据2016年2月6日国务院令第666号《国务院关于修改部分行政法规的决定》第一次修订　根据2017年3月1日国务院令第676号《国务院关于修改和废止部分行政法规的决定》第二次修订）
    第四十三条第二款　印刷布告、通告、重大活动工作证、通行证、在社会上流通使用的票证，委托印刷单位没有取得主管部门证明的，由县级以上人民政府出版行政部门处以500元以上5000元以下的罚款。</t>
  </si>
  <si>
    <t>协助组织、运送他人偷越国（边）境</t>
  </si>
  <si>
    <t xml:space="preserve">   《治安管理处罚法》
    第六十一条 协助组织或运送他人偷越国（边）境的，处十日以上十五日以下拘留，并处一千元以上五千元以下罚款。</t>
  </si>
  <si>
    <t>已调整。该项已并入“对协助非法出境、入境的处罚”。</t>
  </si>
  <si>
    <t>为偷越国（边）境人员提供条件的处罚（含2个子项）</t>
  </si>
  <si>
    <t>1.为偷越国（边）境人员提供条件的处罚</t>
  </si>
  <si>
    <t xml:space="preserve">   《治安管理处罚法》
    第六十二条第一款  为偷越国（边）境人员提供条件的，处五日以上十日以下拘留，并处五百元以上二千以下罚款。</t>
  </si>
  <si>
    <t>2.偷越国（边）境的处罚</t>
  </si>
  <si>
    <t xml:space="preserve">   《中华人民共和国治安管理处罚法》                           
    第六十二条第二款  偷越国（边）境的，处五日以下拘留或者五百元以下罚款。</t>
  </si>
  <si>
    <t>已调整。该项已并入“对以其他方式非法出境、入境的处罚”。</t>
  </si>
  <si>
    <t>对未按规定记录、统计、报送典当信息的处罚</t>
  </si>
  <si>
    <t xml:space="preserve">    《典当管理办法》（商务部、公安部2005年第8号令）
    第六十五条  典当行违反本办法第三十五条第三款或者第五十一条规定的，由县级以上人民政府公安机关责令改正，并处200元以上1000元以下罚款。
    第五十一条  典当行应当如实记录、统计质押当物和当户信息，并按照所在地县级以上人民政府公安机关的要求报送备查。</t>
  </si>
  <si>
    <t>不作调整。</t>
  </si>
  <si>
    <t>对典当行发现禁当财物不报的处罚</t>
  </si>
  <si>
    <t xml:space="preserve">    《典当管理办法》（商务部、公安部2005年第8号令）
    第六十六条第一款  典当行违反本办法第五十二条规定的，由县级以上人民政府公安机关责令改正，并处2000元以上1万元以下罚款；造成严重后果或者屡教不改的，处5000元以上3万元以下罚款。
    第五十二条  典当行发现公安机关通报协查的人员或者赃物以及本办法第二十七条所列其他财物的，应当立即向公安机关报告有关情况。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t>
  </si>
  <si>
    <t>对非法侵入计算机信息系统的处罚</t>
  </si>
  <si>
    <t xml:space="preserve">    1.《中华人民共和国治安管理处罚法》
    第二十九条第一项  有下列行为之一的，处五日以下拘留；情节较重的，处五日以上十日以下拘留：
　　（一）违反国家规定，侵入计算机信息系统，造成危害的。
    第七条　国务院公安部门负责全国的治安管理工作。县级以上地方各级人民政府公安机关负责本行政区域内的治安管理工作。
    第九十一条　治安管理处罚由县级以上人民政府公安机关决定；其中警告、五百元以下的罚款可以由公安派出所决定。
    2.《计算机信息网络国际联网安全保护管理办法》（国务院批准，公安部令第33号  根据2011年1月8日国务院令第588号《国务院关于废止和修改部分行政法规的决定》修订）
    第六条第一项  任何单位和个人不得从事下列危害计算机信息网络安全的活动：
　　（一）未经允许，进入计算机信息网络或者使用计算机信息网络资源的。
    第二十条  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</si>
  <si>
    <t>对容留、藏匿非法入境、非法居留的外国人的处罚</t>
  </si>
  <si>
    <t xml:space="preserve">    《中华人民共和国出境入境管理法》
    第七十条本章规定的行政处罚，除本章另有规定外，由县级以上地方人民政府公安机关或者出入境边防检查机关决定；其中警告或者五千元以下罚款，可以由县级以上地方人民政府公安机关出入境管理机构决定。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</si>
  <si>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已增列。</t>
  </si>
  <si>
    <t>对协助非法入境、非法居留的外国人逃避检查的处罚</t>
  </si>
  <si>
    <t>对为非法居留的外国人违法提供出境入境证件的处罚</t>
  </si>
  <si>
    <t>对骗取护照、出入境通行证的处罚</t>
  </si>
  <si>
    <t xml:space="preserve">    1.《中华人民共和国护照法》（主席令第五十号）
    第十七条  弄虚作假骗取护照的，由护照签发机关收缴护照或者宣布护照作废；由公安机关处二千元以上五千元以下罚款；构成犯罪的，依法追究刑事责任。
    2.《中华人民共和国普通护照和出入境通行证签发管理办法》（公安部令第118号）
    第二十九条  出入境通行证的受理和审批签发程序、签发时限、宣布作废、收缴、式样制定和监制，以及对相关违法行为的处罚等参照普通护照的有关规定执行。</t>
  </si>
  <si>
    <t>已调整。该项并入“对骗取签证、停留居留证件等出境入境证件的处罚”。</t>
  </si>
  <si>
    <t>对协助骗取出入境证件的处罚</t>
  </si>
  <si>
    <t xml:space="preserve">    1.《因私出入境中介活动管理办法》（公安部、国家工商行政管理总局令第59号，公安部令第136号修改）
    第三十三条  中介机构在中介活动中为他人编造情况、提供假证明，骗取出境入境证件，没有违法所得的，由县级以上公安机关对中介机构处以5000元以上10000元以下的罚款；有违法所得的，处以违法所得三倍以下不超过30000元的罚款。构成犯罪的，依法追究刑事责任。
    2.《办理劳务人员出国手续的办法》（对外经贸部、外交部、公安部2002第2号令）
    第十八条第二款  单位和个人在对外劳务合作经营活动中，为他人骗取出入境证件编造情况、出具假证明，有违法所得的，由县级以上公安机关处以人民币30000元以下罚款；无违法所得的，由县级以上公安机关处以10000元以下罚款。
    3.《境外就业中介管理规定》（劳动和社会保障部令第15号）
    第三十六条  境外就业中介机构在中介活动中为他人编造情况和提供假证明，骗取出入境证件，没有违法所得的，由县级以上公安机关处以10000元以下的罚款；有违法所得的，没收违法所得，并可处以违法所得3倍以下但不超过30000元的罚款；构成犯罪的，依法追究刑事责任。</t>
  </si>
  <si>
    <t>对协助骗取往来台湾旅行证件的处罚</t>
  </si>
  <si>
    <t xml:space="preserve">    《中国公民往来台湾地区管理办法》（国务院令第661号）
    第三十三条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500元以上、1000元以下的罚款。</t>
  </si>
  <si>
    <t>对醉酒驾驶机动车、营运机动车的驾驶员约束酒醒</t>
  </si>
  <si>
    <t xml:space="preserve">    《中华人民共和国治安管理处罚法》
    第十五条第二款  醉酒的人在醉酒状态中，对本人有危险或者对他人的人身、财产或者公共安全有威胁的，应当对其采取保护性措施约束至酒醒。
    《中华人民共和国道路交通安全法》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t>
  </si>
  <si>
    <t>行政强制</t>
  </si>
  <si>
    <t>已调整。将原“约束醒酒”修改为“对醉酒驾驶机动车、营运机动车的驾驶员约束酒醒”，并增加《中华人民共和国道路交通安全法》第九十一条第四款为设定依据。将原设定依据《中华人民共和国治安管理处罚法》第十五条第二款，移入事项“保护性约束”，作为该项的设定依据之一。</t>
  </si>
  <si>
    <t>强行带离现场</t>
  </si>
  <si>
    <t>限期不予签发出境入境证件</t>
  </si>
  <si>
    <t xml:space="preserve">    1.《出境入境管理法》
    第七十条本章规定的行政处罚，除本章另有规定外，由县级以上地方人民政府公安机关或者出入境边防检查机关决定；其中警告或者五千元以下罚款，可以由县级以上地方人民政府公安机关出入境管理机构决定。
    第七十五条中国公民出境后非法前往其他国家或者地区被遣返的，出入境边防检查机关应当收缴其出境入境证件，出境入境证件签发机关自其被遣返之日起六个月至三年以内不予签发出境入境证件。
    2.《护照法》
    第十四条 申请人有下列情形之一的，护照签发机关自其刑罚执行完毕或者被遣返回国之日起六个月至三年以内不予签发护照：  
    （一）因妨害国（边）境管理受到刑事处罚的；  
    （二）因非法出境、非法居留、非法就业被遣返回国的。 </t>
  </si>
  <si>
    <t>查封、扣押造成污染物排放的设施设备</t>
  </si>
  <si>
    <t xml:space="preserve">    1.《环境保护法》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2.《大气污染防治法》
    第三十条 企业事业单位和其他生产经营者违反法律法规规定排放大气污染物，造成或者可能造成严重大气污染，或者有关证据可能灭失或者被隐匿的，县级以上人民政府环境保护主管部门和其他负有环境保护监督管理职责的部门，可以对有关设施、设备、物品采取查封、扣押等行政强制措施。</t>
  </si>
  <si>
    <t>福州市环境保护局</t>
  </si>
  <si>
    <t>对不按规定处置危险化学品或固体废物的处罚</t>
  </si>
  <si>
    <t xml:space="preserve">   1.《废弃危险化学品污染环境防治办法》（2005年国家环境保护总局令第27号）
   第二十五条 危险化学品的生产、储存、使用单位在转产、停产、停业或者解散时，违反本办法规定，有下列行为之一的，由县级以上环境保护部门责令限期改正，处以一万元以上三万元以下罚款：
   （一）未按照国家有关环境保护标准和规范对厂区的土壤和地下水进行检测；   
   （二）未编制环境风险评估报告并报县级以上环境保护部门备案的
   （三）未将环境恢复方案报经县级以上环境保护部门同意进行环境恢复的；
   （四）未将环境恢复后的检测报告经县级以上环境保护部门备案的。
    2.《福建省固体废物污染环境防治若干规定》（2009年由福建省十一届人大常委会第十二次会议通过）
    第二十九条 违反本规定第八条规定，未建设贮存设施、场所安全分类存放边角料、石粉等废弃物的，由县级以上地方人民政府环境保护行政主管部门责令限期改正；逾期不改正的，处一万元以上十万元以下的罚款。不进行整治恢复环境原状的，由县级以上地方人民政府环境保护行政主管部门或者其他有关行政主管部门组织整治，恢复环境原状，整治费用由违法者承担，并处五万元以上二十万元以下的罚款。
   第八条 石材生产企业应当对其生产过程中产生的边角料、石粉等废弃物综合利用；对暂时不利用或者不能利用的，应当按照规定建设贮存设施、场所，实行安全分类存放，并采取相应防范措施，不得随意排放、倾倒、堆放；对生态环境造成污染或者破坏的，应当负责整治，恢复环境原状。</t>
  </si>
  <si>
    <t>违反排污许可证管理规定的处罚</t>
  </si>
  <si>
    <t>对无排污许可证或不按排污许可证规定排放污染物的处罚</t>
  </si>
  <si>
    <t xml:space="preserve">  《洗染业管理办法》（2007年国家环境保护总局令第5号）
    第六条 经营者应当具有固定的营业场所，配备与经营规模相适应并符合国家有关规定的专用洗染、保管、污染防治等设施设备。
    第七条 洗染店不得使用不符合国家有关规定的干洗溶剂。干洗溶剂储存、使用、回收场所应具备防渗漏条件，属于危险化学品的，应符合危险化学品管理的有关规定。
    第八条 洗染业污染物的排放应当达到国家或地方规定的污染物排放标准的要求。新的行业污染物排放标准出台后，应执行新的行业排放标准。
干洗中产生的含有干洗溶剂的残渣、废水应进行妥善收集、处理，属于危险废物的，应依法委托持有危险废物经营许可证的单位进行处理、处置。
    外排废水排入城市污水管网进行集中处理的，应当符合相应污水处理厂对进水水质的要求。有废水处理设施的，应对产生的污泥进行无害化处理。
不得将不符合排放标准的废水直接排放到河流、湖泊、雨水管线、渗坑、渗井等。
    洗染店、水洗厂的厂界噪声应当符合《工业企业厂界噪声标准》（GB12348—90）相应区域的规定标准。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</si>
  <si>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已增设“违反排污许可证管理规定的处罚”。</t>
  </si>
  <si>
    <t>对未按规定办理排污许可证变更手续且继续排放污染物的处罚</t>
  </si>
  <si>
    <t>对涂改、伪造、出租、出借、买卖或者以其他方式非法转让排污许可证的处罚</t>
  </si>
  <si>
    <t>采购人、采购代理机构未妥善保管采购文件、违反规定隐匿、销毁应当保存的政府采购文件或者伪造、变造采购文件的处罚</t>
  </si>
  <si>
    <t xml:space="preserve">    1.《政府采购法》
    第十三条第一款  各级人民政府财政部门是负责政府采购监督管理的部门，依法履行对政府采购活动的监督管理职责。各级人民政府其他有关部门依法履行与政府采购活动有关的监督管理职责。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2.《政府采购货物和服务招标投标管理办法》（2017年财政部令第87号）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（十一）未妥善保存采购文件的；
  </t>
  </si>
  <si>
    <t>福州市财政局</t>
  </si>
  <si>
    <t>已调整。由原名称“采购人、采购代理机构违反规定隐匿、销毁应当保存的政府采购文件或者伪造、变造采购文件的处罚”更名。</t>
  </si>
  <si>
    <t>采购人、采购代理机构有未依法实施采购等违法行为的处罚（含16个子项）</t>
  </si>
  <si>
    <t>1.未按照规定执行政府采购政策的处罚</t>
  </si>
  <si>
    <t xml:space="preserve">    1.《政府采购法》
    第十三条第一款 各级人民政府财政部门是负责政府采购监督管理的部门，依法履行对政府采购活动的监督管理职责。各级人民政府其他有关部门依法履行与政府采购活动有关的监督管理职责。
    第七十一条 采购人、采购代理机构有下列情形之一的，责令限期改正，给予警告，可以并处罚款，对直接负责的主管人员和其他直接责任人员，由其行政主管部门或者有关机关给予处分，并予通报：
    第七十八条 采购代理机构在代理政府采购业务中有违法行为的，按照有关法律规定处以罚款，可以在一至三年内禁止其代理政府采购业务，构成犯罪的，依法追究刑事责任。
    2.《政府采购法实施条例》（国务院令第658号）
    第六十八条　采购人、采购代理机构有下列情形之一的，依照政府采购法第七十一条、第七十八条的规定追究法律责任：
    （三）未按照规定执行政府采购政策；
    （四）违反本条例第十五条的规定导致无法组织对供应商履约情况进行验收或者国家财产遭受损失；
    （五）未依法从政府采购评审专家库中抽取评审专家；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3. 《政府采购货物和服务招标投标管理办法》（2017年财政部令第87号）
    第八条 采购人委托采购代理机构代理招标的，采购代理机构应当在采购人委托的范围内依法开展采购活动。
    采购代理机构及其分支机构不得在所代理的采购项目中投标或者代理投标，不得为所代理的采购项目的投标人参加本项目提供投标咨询。
 </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</si>
  <si>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</si>
  <si>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</si>
  <si>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</si>
  <si>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</si>
  <si>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</si>
  <si>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</si>
  <si>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</si>
  <si>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 xml:space="preserve">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
    （十）开标前泄露已获取招标文件的潜在投标人的名称、数量或者其他可能影响公平竞  争的有关招标投标情况的；
    （十一）未妥善保存采购文件的；
</t>
  </si>
  <si>
    <t>9.设定最低限价的处罚</t>
  </si>
  <si>
    <t>10.未按照规定进行资格预审或者资格审查的处罚</t>
  </si>
  <si>
    <t>11.违反确定招标文件售价的处罚</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</si>
  <si>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</si>
  <si>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</si>
  <si>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</si>
  <si>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</si>
  <si>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</si>
  <si>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政府采购供应商捏造事实、提供虚假材料或者以非法手段取得证明材料进行投诉的处罚</t>
  </si>
  <si>
    <t xml:space="preserve">    1.《政府采购法》
    第十三条第一款  各级人民政府财政部门是负责政府采购监督管理的部门，依法履行对政府采购活动的监督管理职责。
    2.《政府采购法实施条例》（国务院令第658号）
    第七十三条  供应商捏造事实、提供虚假材料或者以非法手段取得证明材料进行投诉的，由财政部门列入不良行为记录名单，禁止其1至3年内参加政府采购活动。
    3.《政府采购供应商投诉处理办法》（2004年财政部令第20号）
    第二条  供应商依法向财政部门提起投诉，财政部门受理投诉、作出处理决定，适用本办法。
    第二十六条  投诉人有下列情形之一的，属于虚假、恶意投诉，财政部门应当驳回投诉，将其列入不良行为记录名单，并依法予以处罚：
    （一）一年内三次以上投诉均查无实据的；
    （二）捏造事实或者提供虚假投诉材料的。</t>
  </si>
  <si>
    <t>集中采购机构违法行为的处罚（含4个子项）</t>
  </si>
  <si>
    <t>1.在考核中虚报业绩，隐瞒真实情况的处罚</t>
  </si>
  <si>
    <t xml:space="preserve">    1.《政府采购法》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2.《政府采购法实施条例》（国务院令第658号）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</si>
  <si>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2.内部监督管理制度不健全，对依法应当分设、分离的岗位、人员未分设、分离的处罚</t>
  </si>
  <si>
    <t>3.将集中采购项目委托其他采购代理机构采购的处罚</t>
  </si>
  <si>
    <t>4.从事营利活动的处罚</t>
  </si>
  <si>
    <t>对未按规定及时缴纳矿业权占用费和矿业权出让收益的处罚</t>
  </si>
  <si>
    <t xml:space="preserve">    1.《矿产资源开采登记管理办法》
    第二十一条  违反本办法规定，不按期缴纳本办法规定应当缴纳的费用的，由登记管理机关责令限期缴纳，并从滞纳之日起每日加收2‰的滞纳金；逾期仍不缴纳的，由原发证机关吊销采矿许可证。</t>
  </si>
  <si>
    <t>福州市国土资源局</t>
  </si>
  <si>
    <t>已调整。由原名称“对不按期缴纳采矿权使用费、采矿权价款的处罚”更名。</t>
  </si>
  <si>
    <t>矿业权占用费征收</t>
  </si>
  <si>
    <t xml:space="preserve">    1.《矿产资源开采登记管理办法》
    第九条  国家实行采矿权有偿取得的制度。采矿权使用费，按照矿区范围的面积逐年缴纳，标准为每平方公里每年1000元。</t>
  </si>
  <si>
    <t>行政征收</t>
  </si>
  <si>
    <t>已调整。由原名称“采矿权使用费征收”更名。</t>
  </si>
  <si>
    <t>采矿权出让收益征收</t>
  </si>
  <si>
    <t xml:space="preserve">    1.《矿产资源开采登记管理办法》
    第十条  申请国家出资勘查并已经探明矿产地的采矿权的，采矿权申请人除依照本办法第九条的规定缴纳采矿权使用费外，还应当缴纳国家出资勘查形成的采矿权价款；采矿权价款按照国家有关规定，可以一次缴纳，也可以分期缴纳。
　　国家出资勘查形成的采矿权价款，由具有矿业权评估资质的评估机构进行评估；评估报告报登记管理机关备案。</t>
  </si>
  <si>
    <t>已调整。由原名称“采矿权价款征收”更名。</t>
  </si>
  <si>
    <t>矿山环境治理恢复基金管理</t>
  </si>
  <si>
    <t xml:space="preserve">    1.《矿山地质环境保护规定》（2009年国土资源部令第44号）
    第十八条  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
    2.《福建省矿山生态环境恢复治理保证金管理办法》（闽国土资综〔2012〕127号）
    第六条  采矿权申请人在申请暴力采矿许可证时，应编制矿山生态环境恢复治理方案，签订矿山生态环境恢复治理承诺书，并缴存保证金。已取得采矿许可证但未编制恢复治理方案、签订恢复治理承诺书、缴存保证金的采矿权人，应及时补充编制恢复治理方案、签订恢复治理承诺书、缴存保证金。
    第七条  保证金按照“谁发证，谁收取”的原则，由颁发采矿许可证的国土资源主管部门负责具体收缴。采矿许可证由国土资源部颁发的，保证金由省级国土资源主管部门负责具体收缴。</t>
  </si>
  <si>
    <t>已调整。由原名称“矿山环境治理与恢复保证金缴存管理”更名。</t>
  </si>
  <si>
    <t>报省国土资源厅建设项目用地预审的初步审查</t>
  </si>
  <si>
    <t xml:space="preserve">    1.《中华人民共和国土地管理法》
    第五十二条 建设项目可行性研究论证时，土地行政主管部门可以根据土地利用总体规划、土地利用年度计划和建设用地标准，对建设用地有关事项进行审查，并提出意见。
    2.《中华人民共和国土地管理法实施条例》（国务院令第256号）
    第二十二条第一款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第二十三条第一款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3.《建设用地审查报批管理办法》（2010年国土资源部令第49号）
    第四条　建设项目可行性研究论证时，建设单位应当向建设项目批准机关的同级土地行政主管部门提出建设用地预申请。受理预申请的土地行政主管部门应当依据土地利用总体规划和国家土地供应政策，对建设项目的有关事项进行预审，出具建设项目用地预审报告。
    4.《建设项目用地预审管理办法》（2008年国土资源部令第42号）
    第四条　建设项目用地实行分级预审。需人民政府或有批准权的人民政府发展和改革等部门审批的建设项目，由该人民政府的国土资源管理部门预审。需核准和备案的建设项目，由与核准、备案机关同级的国土资源管理部门预审。</t>
  </si>
  <si>
    <t>已调整。由原名称“建设项目用地预审的初步审查”更名</t>
  </si>
  <si>
    <t>未取得种子生产经营许可证生产经营种子等的处罚
（含4个子项）</t>
  </si>
  <si>
    <t>1.未取得种子生产经营许可证生产经营种子的处罚</t>
  </si>
  <si>
    <t xml:space="preserve">   《种子法》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</si>
  <si>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福州市农业局</t>
  </si>
  <si>
    <t>已调整。1.由原名称“未取得种子生产许可证、经营许可证或者伪造、变造、买卖、租借种子生产许可证、经营许可证，或者未按照种子生产许可证、经营许可证的规定生产种子的处罚”更名。
2.由原2个子项调整为4个子项。
3.实行属地管理。</t>
  </si>
  <si>
    <t>2.以欺骗、贿赂等不正当手段取得种子生产经营许可证的处罚</t>
  </si>
  <si>
    <t>3.未按照种子生产经营许可证的规定生产经营种子的处罚</t>
  </si>
  <si>
    <t>4.伪造、变造、买卖、租借种子生产经营许可证的处罚</t>
  </si>
  <si>
    <t>未经许可进出口种子，为境外制种的种子在境内销售，从境外引进农作物种子进行引种试验的收获物作为种子在境内销售以及进出口假、劣种子或者属于国家规定不得进出口的种子的处罚
（含6个子项）</t>
  </si>
  <si>
    <t>1.未经许可进出口种子的处罚</t>
  </si>
  <si>
    <t xml:space="preserve">    1.《种子法》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第九十三条 草种、烟草种、中药材种、食用菌菌种的种质资源管理和选育、生产经营、管理等活动，参照本法执行。
　　2.《草种管理办法》（2006年农业部令第56号发布，2015年农业部令第1号修订）
    第四十九条　违反本办法规定的，依照《中华人民共和国种子法》和《中华人民共和国草原法》的有关规定予以处罚。
    3.《食用菌菌种管理办法》（2006年农业部令第62号公布，2015年农业部令第1号修订）
     第三十四条　违反本办法规定的行为，依照《中华人民共和国种子法》的有关规定予以处罚。</t>
  </si>
  <si>
    <t>已调整。由原名称“为境外制种或从境外引进种子、未经批准私自采集或采伐国家重点保护的天然种质资源的处罚”更名，并实行属地管理。</t>
  </si>
  <si>
    <t>2.为境外制种的种子在境内销售的处罚</t>
  </si>
  <si>
    <t>3.从境外引进农作物种子进行引种试验的收获物作为种子在境内销售的处罚</t>
  </si>
  <si>
    <t>4.进出口假、劣种子或者属于国家规定不得进出口的种子的处罚</t>
  </si>
  <si>
    <t>5.从境外引进草种进行引种试验的收获物在国内作商品种子销售的处罚</t>
  </si>
  <si>
    <t>6.从境外引进食用菌菌种进行引种试验的收获物在国内作商品种子销售的处罚</t>
  </si>
  <si>
    <t>销售的种子包装、标签不符合规定，或在异地设立分支机构、专门经营不再分装的包装种子或者受委托生产、代销种子，未按规定备案的处罚
（含5个子项）</t>
  </si>
  <si>
    <t>1.销售的种子应当包装而没有包装的处罚</t>
  </si>
  <si>
    <t xml:space="preserve">    《种子法》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</si>
  <si>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已调整。由原名称“经营的种子包装、标签不符合规定，或在异地设立分支机构未按规定备案的处罚”更名，并实行属地管理。</t>
  </si>
  <si>
    <t>2.销售的种子没有使用说明或者标签内容不符合规定的处罚</t>
  </si>
  <si>
    <t>3.涂改标签的处罚</t>
  </si>
  <si>
    <t>4.未按规定建立、保存种子生产经营档案的处罚</t>
  </si>
  <si>
    <t>5.种子生产经营者在异地设立分支机构、专门经营不再分装的包装种子或者受委托生产、代销种子，未按规定备案的处罚</t>
  </si>
  <si>
    <t>违法在种子生产基地进行检疫性有害生物接种试验的处罚</t>
  </si>
  <si>
    <t xml:space="preserve">    《种子法》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</si>
  <si>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已调整。由原名称“违法在种子生产基地进行病虫害接种试验的处罚”更名，并实行属地管理。</t>
  </si>
  <si>
    <t>未取得农药生产许可证生产农药或者生产假农药等的处罚（含4个子项）</t>
  </si>
  <si>
    <t>1.未取得农药生产许可证生产农药或者生产假农药的处罚</t>
  </si>
  <si>
    <t xml:space="preserve">    《农药管理条例》（国务院令第216号发布，国务院令第677号修订）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</si>
  <si>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已调整。由原名称“未取得农药登记证或者农药临时登记证，擅自生产、经营农药等的处罚”更名，并实行属地管理。</t>
  </si>
  <si>
    <t>2.取得农药生产许可证的农药生产企业不再符合规定条件继续生产农药的处罚</t>
  </si>
  <si>
    <t>3.农药生产企业生产劣质农药的处罚</t>
  </si>
  <si>
    <t>4.委托未取得农药生产许可证的受托人加工、分装农药，或者委托加工、分装假农药、劣质农药的处罚</t>
  </si>
  <si>
    <t>伪造、变造、转让、出租、出借农药登记证、农药生产许可证、农药经营许可证等许可证明文件的的处罚</t>
  </si>
  <si>
    <t xml:space="preserve">　　《农药管理条例》（国务院令第216号发布，国务院令第677号修订）
　　第六十二条　伪造、变造、转让、出租、出借农药登记证、农药生产许可证、农药经营许可证等许可证明文件的，由发证机关收缴或者予以吊销，没收违法所得，并处1万元以上5万元以下罚款；构成犯罪的，依法追究刑事责任。
</t>
  </si>
  <si>
    <t>已调整。由原名称“假冒、伪造或者转让农药登记证等的处罚”更名，并实行属地管理。</t>
  </si>
  <si>
    <t>种畜禽生产经营活动和种畜禽质量安全监督检查</t>
  </si>
  <si>
    <t xml:space="preserve">    《中华人民共和国畜牧法》
    第七条第一款  国务院畜牧兽医行政主管部门负责全国畜牧业的监督管理工作。县级以上地方人民政府畜牧兽医行政主管部门负责本行政区域内的畜牧业监督管理工作。
    第三十三条  县级以上人民政府畜牧兽医行政主管部门负责种畜禽质量安全的监督管理工作。种畜禽质量安全的监督检验应当委托具有法定资质的种畜禽质量检验机构进行；所需检验费用按照国务院规定列支，不得向被检验人收取。 
    第五十六条  县级以上人民政府畜牧兽医行政主管部门应当制定畜禽质量安全监督检查计划，按计划开展监督抽查工作。</t>
  </si>
  <si>
    <t>行政监督检查</t>
  </si>
  <si>
    <t>已调整。原名称为“种畜禽质量安全监督检查”，现更改为“种畜禽生产经营活动和种畜禽质量安全监督检查”。</t>
  </si>
  <si>
    <t>兽药监督检查</t>
  </si>
  <si>
    <t xml:space="preserve">    1.《兽药管理条例》（2004年4月9日中华人民共和国国务院令第404号公布  根据2014年7月29日《国务院关于修改部分行政法规的决定》第一次修订  根据2016年2月6日《国务院关于修改部分行政法规的决定》第二次修订）
    第三条第二款  县级以上地方人民政府兽医行政管理部门负责本行政区域内的兽药监督管理工作。
    第四十四条第一款  县级以上人民政府兽医行政管理部门行使兽药监督管理权。
    2.《兽药产品批准文号管理办法》(中华人民共和国农业部令2015 年 第4号)
    第四条农业部负责全国兽药产品批准文号的核发和监督管理工作。
　　县级以上地方人民政府兽医行政管理部门负责本行政区域内的兽药产品批准文号的监督管理工作。
    第二十四条第一款  县级以上地方人民政府兽医行政管理部门应当对辖区内兽药生产企业进行现场检查。
    第二十五条  县级以上地方人民政府兽医行政管理部门应当对上市兽药产品进行监督检查，发现有违反本办法规定情形的，依法作出处理决定，应当撤销、吊销、注销兽药产品批准文号或者兽药生产许可证的，及时报发证机关处理。</t>
  </si>
  <si>
    <t>已调整。原名称为“兽药产品、批准文号监督检查”，现更改为“兽药监督检查”。</t>
  </si>
  <si>
    <t xml:space="preserve">农药监督检查
</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</si>
  <si>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2.《农药管理条例》（国务院令第216号发布，国务院令第677号修订）
　　第三条第二款　县级以上地方人民政府农业主管部门负责本行政区域的农药监督管理工作。</t>
  </si>
  <si>
    <t>市农业局</t>
  </si>
  <si>
    <t>已调整。原名称为“农药生产、经营和使用活动监督检查”，现更改为“农药监督检查”。</t>
  </si>
  <si>
    <t>肥料监督检查</t>
  </si>
  <si>
    <t xml:space="preserve">    《肥料登记管理办法》
    第七条第三款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</si>
  <si>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已调整。原名称为“肥料生产、经营和使用活动监督检查”，现更改为“肥料监督检查”。</t>
  </si>
  <si>
    <t>农业机械安全监督检查</t>
  </si>
  <si>
    <t xml:space="preserve">    1.《农业机械安全监督管理条例》(2009年9月17日中华人民共和国国务院令第563号公布　根据2016年2月6日国务院令第666号《国务院关于修改部分行政法规的决定》修订)
    第四条  县级以上人民政府应当加强对农业机械安全监督管理工作的领导，完善农业机械安全监督管理体系，增加对农民购买农业机械的补贴，保障农业机械安全的财政投入，建立健全农业机械安全生产责任制。
第五章
    2.《福建省农业机械管理条例》
    第二十一条  农业机械管理部门在道路以外的乡（镇）、村道和田间、场院对农业机械及其操作（驾驶）人员实施安全检查，纠正违法行为。
    拖拉机等农业机械在道路以外的乡（镇）、村道和田间、场院发生事故，属于轻微事故、一般事故的，由农业机械管理部门负责处理；属于重大事故、特大事故的，由农业机械管理部门协助公安机关调查处理。
    拖拉机等自走式农业机械在道路上行驶，由公安机关交通管理部门依照《中华人民共和国道路交通安全法》等法律、法规，履行相应的道路交通安全管理职责。
    3.《福建省农业机械安全监理规定》
    第五条农机监理机构根据农业生产需要，可以在乡（镇）、村的田间、场院等道路外的地方，对农业机械及其操作（驾驶）人员进行安全检查。
    农机监理人员执行公务时，应衣着整齐，佩戴标志，出示证件，表明身份。农机监理人员的证件和检查标志，由省政府制定，省农业机械行政主管部门负责颁发。</t>
  </si>
  <si>
    <t>已调整。原名称为“对农业机械及其操作（驾驶）人员的安全检查”，现更改为“农业机械安全监督检查”。</t>
  </si>
  <si>
    <t>福建省农业产业化市级重点龙头企业评审、认定、监测</t>
  </si>
  <si>
    <t>　　1.《农业法》
    第十三条　国家采取措施发展多种形式的农业产业化经营，鼓励和支持农民和农业生产经营组织发展生产、加工、销售一体化经营。国家引导和支持从事农产品生产、加工、流通服务的企业、科研单位和其他组织，通过与农民或者农民专业合作经济组织订立合同或者建立各类企业等形式，形成收益共享、风险共担的利益共同体，推进农业产业化经营，带动农业发展。
    2.《国务院关于支持农业产业化龙头企业发展的意见》（国发〔2012〕10号）
    第二十七条  加强指导服务中指出：健全农业产业化调查分析制度，建立省级以上重点龙头企业经济运行调查体系,加强行业发展跟踪分析。完善重点龙头企业认定监测制度，实施动态管理。</t>
  </si>
  <si>
    <t>已调整。原事项类别为“其他公共服务”，现更改为“其他行政权力”。</t>
  </si>
  <si>
    <t>因保护国家或者地方重点保护野生动物造成农作物或其他损失的补偿</t>
  </si>
  <si>
    <t xml:space="preserve">    《中华人民共和国野生动物保护法》
    第十九条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t>
  </si>
  <si>
    <t>行政给付</t>
  </si>
  <si>
    <t>福州市林业局</t>
  </si>
  <si>
    <t>已调整。对应省厅将事项类别由“其他行政权力”调整为“行政给付”。</t>
  </si>
  <si>
    <t>种子监督检查</t>
  </si>
  <si>
    <t xml:space="preserve">    1.《中华人民共和国种子法》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2.《林木种子质量管理办法》（2006年国家林业局令第21号）
    第十八条 县级以上人民政府林业主管部门应当加强林木种子质量监督和管理，根据林木种子的生产、经营情况，制定并组织实施林木种子质量抽查方案。</t>
  </si>
  <si>
    <t>已调整。对应省厅将原名称“林木种子质量的监督检查”进行调整。</t>
  </si>
  <si>
    <t>对违反有关规定的出版、印刷或者复制、发行和进口经营单位责令改正、责令停止进口、印制（复制）、发行出版物</t>
  </si>
  <si>
    <t xml:space="preserve">    1.《出版管理条例》（国务院令第343号发布，国务院令第594号、638号、653号、666号修订）
    第五十二条  国务院出版行政主管部门制定出版单位综合评估办法，对出版单位分类实施综合评估。出版物的出版、印刷或者复制、发行和进口经营单位不再具备行政许可的法定条件的，由出版行政主管部门责令限期改正；逾期仍未改正的，由原发证机关撤销行政许可。
    2.《出版管理条例》（国务院令第343号，国务院令第594号、653号修订）
    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3.《电子出版物出版管理规定》（2008年新闻出版总署令第34号）
    第五十六条  电子出版物出版单位违反本规定的，新闻出版总署或者省、自治区、直辖市新闻出版行政部门可以采取下列行政措施：（四）责令改正。（五）责令停止复制、发行电子出版物。
    4.《图书出版管理规定》（国务院令第594号修改）
    第四十六条  图书出版单位违反本规定的，新闻出版总署或者省、自治区、直辖市新闻出版行政部门可以采取下列行政措施：（四）责令改正。（六）责令停止印制、发行图书。
    5.《报纸出版管理规定》（2005年新闻出版总署令第32号）
     第五十八条  报纸出版单位违反本规定的，新闻出版行政部门视其情节轻重，可采取下列行政措施：（四）责令改正。（五）责令停止印制、发行报纸。
    6.《期刊出版管理规定》（2005年新闻出版总署令第31号）
    第五十六条  期刊出版单位违反本规定的，新闻出版行政部门视其情节轻重，可以采取下列行政措施：（四）责令改正。（五）责令停止印制、发行期刊。</t>
  </si>
  <si>
    <t>已调整。该项并入行政监督检查事项“出版活动监督检查”。</t>
  </si>
  <si>
    <t>对出版物印刷质量不符合规定的处理</t>
  </si>
  <si>
    <t xml:space="preserve">    1.《出版管理条例》（国务院令第343号发布，国务院令第594号、638号、653号、666号修订）
    第五十条  出版行政主管部门履行下列职责：（三）对出版物内容和质量进行监管；
    第五十一条 出版行政主管部门根据有关规定和标准，对出版物的内容、编校、印刷或者复制、装帧设计等方面质量实施监督检查。
    2.《书刊印刷产品质量监督管理暂行办法》（新闻出版署[92]新出技1802号）
    第六条　各级新闻出版部门要切实加强对书刊产品质量工作的领导，建立健全质量管理机构；要指导、协调好书刊印制、出版、发行单位的质量工作，监督各单位坚持"质量第一、读者至上"的方针，保证产品质量并承担质量责任；要制订奖优政策，积极宣传、表彰质量管理好的企业和优质产品，及时公布经检测的书刊质量信息；对造成产品质量事故者，进行教育，并视情节轻重，给予处分。</t>
  </si>
  <si>
    <t>对印刷企业未通过年度核验或者不参加年度核验的处理</t>
  </si>
  <si>
    <t xml:space="preserve">    1.《出版管理条例》（国务院令第343号发布，国务院令第594号、638号、653号、666号修订）
    第五十二条第二款  出版物的出版、印刷或者复制、发行和进口经营单位不再具备行政许可的法定条件的，由出版行政主管部门责令限期改正；逾期仍未改正的，由原发证机关撤销行政许可。
    2.《印刷业经营者资格条件暂行规定》（2001年新闻出版总署令第15号）
    第十二条  对印刷业经营者的年度核验，除适用本规定规定的条件外，还要求印刷业经营者无违反印刷管理规定的记录。
    3.《印刷企业年度核验工作的指导意见》（新出印〔2003〕 1142号）
    五、有关问题的处理
    (一)凡有下列情况之一的，由出版行政部门下发限期整改通知书，逾期达不到条件的，由原发证的出版行政部门视情况调整其经营范围：
    1．不符合《印刷业经营者资格条件暂行规定》的印刷企业；
    2．从事出版物印刷业务的企业一个年度内未承印5个品种的出版物，
    3．一个年度内连续或累计停产半年以上的。
    (三)印刷企业未参加年度核验不得继续从事印刷经营活动。出版行政部门对年度核验截止日期前未参加年度核验的印刷企业下发催验通知书。自通知书下发之日起，30日内仍未申报年度核验的，停止其印刷经营业务。</t>
  </si>
  <si>
    <t>已调整。该项并入其他行政权力事项“专项排版、制版、装订业务单位年度核验”。</t>
  </si>
  <si>
    <t>广播电台、电视台变更台名、节目套数、节目设置范围及传输覆盖范围、方式、技术参数审核
（含3个子项）</t>
  </si>
  <si>
    <t>1.广播电台、电视台调整节目套数和节目设置范围的审核</t>
  </si>
  <si>
    <t xml:space="preserve">    《广播电视管理条例》（国务院令第228号发布，第676号修订）　
    第十三条　广播电台、电视台变更台名、节目设置范围或者节目套数，省级以上人民政府广播电视行政部门设立的广播电台、电视台或者省级以上人民政府教育行政部门设立的电视台变更台标的，应当经国务院广播电视行政部门批准。　
    第十八条　国务院广播电视行政部门负责指配广播电视专用频段的频率，并核发频率专用指配证明。　  </t>
  </si>
  <si>
    <t>已调整。对应增列3个子项。</t>
  </si>
  <si>
    <t>2.广播电台、电视台变更台名、呼号的审核</t>
  </si>
  <si>
    <t>3.广播电台、电视台申请利用卫星方式传输本台广播电视节目的审核</t>
  </si>
  <si>
    <t>本行政区域内艺术品经营活动的日常监督管理</t>
  </si>
  <si>
    <t xml:space="preserve">    《艺术品经营管理办法》（2016年文化部令第56号）
    第三条第三款  县级以上地方人民政府文化行政部门负责本行政区域内艺术品经营活动的日常监督管理工作，县级以上人民政府文化行政部门或者依法授权的文化市场综合执法机构对从事艺术品经营活动违反国家有关规定的行为实施处罚。</t>
  </si>
  <si>
    <t>已调整。由原“艺术品经营活动日常监督管理”更名。</t>
  </si>
  <si>
    <t>对演出举办单位、文艺表演团体、演员非因不可抗力中止、停止或者退出演出的处罚</t>
  </si>
  <si>
    <t xml:space="preserve">   《营业性演出管理条例》（国务院令第439号公布，国务院令第666号修订）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</si>
  <si>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对文艺表演团体、主要演员或者主要节目内容等发生变更未及时告知观众的处罚</t>
  </si>
  <si>
    <t>对演出举办单位、文艺表演团体、演员以假唱欺骗观众的处罚</t>
  </si>
  <si>
    <t>对演出举办单位、文艺表演团体为演员假唱提供条件的处罚</t>
  </si>
  <si>
    <t>对歌舞娱乐场所播放的曲目、屏幕画面或者游艺娱乐场所电子游戏机内的游戏项目含有禁止内容的处罚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</si>
  <si>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第四十九条 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
    2.《娱乐场所管理办法》（2013年文化部令第55号）
    第二十条　歌舞娱乐场所经营应当符合以下规定：（一）播放、表演的节目不得含有《条例》第十三条禁止内容；（二）不得将场所使用的歌曲点播系统连接至境外曲库；（三）不得擅自变更场所使用的歌曲点播系统。
    第二十九条　歌舞娱乐场所违反本办法第二十条第（一）、（二）项规定的，由县级以上人民政府文化主管部门依照《条例》第四十七条予以处罚；违反本办法第二十条第（三）项规定的，由县级以上人民政府文化主管部门依照《条例》第四十八条予以处罚。</t>
  </si>
  <si>
    <t>对歌舞娱乐场所的歌曲点播系统与境外的曲库联接的处罚</t>
  </si>
  <si>
    <t>对歌舞娱乐场所擅自变更歌舞娱乐场所使用的歌曲点播系统的处罚</t>
  </si>
  <si>
    <t>已取消。根据2017年12月15日发布的《文化部关于废止和修改部分部门规章的决定》&lt;文化部令第57号&gt;修订），取消“对歌舞娱乐场所擅自变更歌舞娱乐场所使用的歌曲点播系统的处罚”。</t>
  </si>
  <si>
    <t>对游艺娱乐场所设置未经文化主管部门内容核查的游戏游艺设备的处罚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</si>
  <si>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第四十九条 娱乐场所违反本条例规定，有下列情形之一的，由县级人民政府文化主管部门责令改正，给予警告；情节严重的，责令停业整顿1个月至3个月：
   （一）变更有关事项，未按照本条例规定申请重新核发娱乐经营许可证的；……。
    第五十一条 娱乐场所未按照本条例规定悬挂警示标志、未成年人禁入或者限入标志的，由县级人民政府文化主管部门、县级公安部门依据法定职权责令改正，给予警告。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t>
  </si>
  <si>
    <t>对游艺娱乐场所擅自变更游戏游艺设备的处罚</t>
  </si>
  <si>
    <t>对游艺娱乐场所进行有奖经营活动，奖品目录未报所在地县级文化主管部门备案的处罚</t>
  </si>
  <si>
    <t>游艺娱乐场所未实行游戏、游艺分区经营并有明显的分区标志的处罚</t>
  </si>
  <si>
    <t>已取消。根据2017年12月15日发布的《文化部关于废止和修改部分部门规章的决定》&lt;文化部令第57号&gt;修订），取消“游艺娱乐场所未实行游戏、游艺分区经营并有明显的分区标志的处罚”</t>
  </si>
  <si>
    <t>对游艺娱乐场所设置的电子游戏机在国家法定节假日外向未成年人提供的处罚</t>
  </si>
  <si>
    <t>对经营性互联网文化单位未在其网站主页的显著位置标明文化行政部门颁发的《网络文化经营许可证》编号，未标明国务院信息产业主管部门或者省、自治区、直辖市电信管理机构颁发的经营许可证编号的处罚</t>
  </si>
  <si>
    <t xml:space="preserve">    《互联网文化管理暂行规定》（2011年文化部令第51号）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</si>
  <si>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已调整。根据《互联网文化管理暂行规定》（2011年2月11日文化部部务会议审议通过，文化部令51号颁布，自2011年4月1日起施行。根据2017年12月15日发布的《文化部关于废止和修改部分部门规章的决定》&lt;文化部令第57号&gt;修订），单列调整事项名称为“对经营性互联网文化单位未在其网站主页的显著位置标明文化行政部门颁发的《网络文化经营许可证》编号，未标明国务院信息产业主管部门或者省、自治区、直辖市电信管理机构颁发的经营许可证编号的处罚”和“对非经营性互联网文化单位未在其网站主页的显著位置标明文化行政部门备案编号，未标明国务院信息产业主管部门或者省、自治区、直辖市电信管理机构的备案编号的处罚”。</t>
  </si>
  <si>
    <t>对非经营性互联网文化单位未在其网站主页的显著位置标明文化行政部门备案编号，未标明国务院信息产业主管部门或者省、自治区、直辖市电信管理机构的备案编号的处罚</t>
  </si>
  <si>
    <t>对互联网上网服务营业场所在规定的营业时间以外营业的处罚</t>
  </si>
  <si>
    <t xml:space="preserve">    《互联网上网服务营业场所管理条例》（国务院令第363号公布，国务院令第588号、第666号修订）
    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</si>
  <si>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对互联网上网服务营业场所接纳未成年人进入营业场所的处罚</t>
  </si>
  <si>
    <t>对互联网上网服务营业场所经营非网络游戏的处罚</t>
  </si>
  <si>
    <t>对互联网上网服务营业场所擅自停止实施经营管理技术措施的处罚</t>
  </si>
  <si>
    <t>对互联网上网服务营业场所未悬挂《网络文化经营许可证》或者未成年人禁入标志的处罚</t>
  </si>
  <si>
    <t>对互联网上网服务营业场所向上网消费者提供的计算机未通过局域网的方式接入互联网的处罚</t>
  </si>
  <si>
    <t xml:space="preserve">    《互联网上网服务营业场所管理条例》（国务院令第363号公布，国务院令第588号、第666号修订）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</si>
  <si>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对互联网上网服务营业场所未建立场内巡查制度，或者发现上网消费者的违法行为未予制止并向文化行政部门、公安机关举报的处罚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</si>
  <si>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</si>
  <si>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</si>
  <si>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对互联网上网服务营业场所变更名称、住所、法定代表人或者主要负责人、注册资本、网络地址或者终止经营活动，未向文化行政部门、公安机关办理有关手续或者备案的处罚</t>
  </si>
  <si>
    <t xml:space="preserve">  《互联网上网服务营业场所管理条例》（国务院令第363号公布，国务院令第588号、第666号修订）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</si>
  <si>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网络游戏经营单位在网络游戏中设置未经网络游戏用户同意的强制对战的处罚</t>
  </si>
  <si>
    <t xml:space="preserve">    《网络游戏管理暂行办法》（2010年文化部令第49号）
    第十八条  网络游戏经营单位应当遵守以下规定：（一）不得在网络游戏中设置未经网络游戏用户同意的强制对战；（二）网络游戏的推广和宣传不得含有本办法第九条禁止内容；（三）不得以随机抽取等偶然方式，诱导网络游戏用户采取投入法定货币或者网络游戏虚拟货币方式获取网络游戏产品和服务。
    第三十一条 网络游戏经营单位违反本办法第十六条、第十七条、第十八条规定的，由县级以上文化行政部门或者文化市场综合执法机构责令改正，没收违法所得，并处10000元以上30000元以下罚款。</t>
  </si>
  <si>
    <t>已调整。由原名称“网络游戏经营单位在网络游戏中设置未经网络游戏用户同意的强制对战等的处罚”更名。</t>
  </si>
  <si>
    <t>对网络游戏虚拟货币交易服务企业为未成年人提供交易服务的处罚</t>
  </si>
  <si>
    <t xml:space="preserve">    《网络游戏管理暂行办法》（2010年文化部令第49号）
    第二十条 网络游戏虚拟货币交易服务企业应当遵守以下规定：
    （一）不得为未成年人提供交易服务；
    （二）不得为未经审查或者备案的网络游戏提供交易服务；
    （三）提供服务时，应保证用户使用有效身份证件进行注册，并绑定与该用户注册信息相一致的银行账户；
    （四）接到利害关系人、政府部门、司法机关通知后，应当协助核实交易行为的合法性。经核实属于违法交易的，应当立即采取措施终止交易服务并保存有关纪录；
    （五）保存用户间的交易记录和账务记录等信息不得少于180日。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
</t>
  </si>
  <si>
    <t>对网络游戏虚拟货币交易服务企业为未经审查或者备案的网络游戏提供交易服务的处罚</t>
  </si>
  <si>
    <t>对网络游戏虚拟货币交易服务企业提供服务时，未保证用户使用有效身份证件进行注册，并未绑定与该用户注册信息相一致的银行账户的处罚</t>
  </si>
  <si>
    <t>对网络游戏虚拟货币交易服务企业对核实属于违法交易的，未立即采取措施终止交易服务并保存有关纪录的处罚</t>
  </si>
  <si>
    <t>对网络游戏虚拟货币交易服务企业保存用户间的交易记录和账务记录等信息少于180日的处罚</t>
  </si>
  <si>
    <t>对转让或者抵押国有不可移动文物，或者将国有不可移动文物作为企业资产经营的处罚</t>
  </si>
  <si>
    <t xml:space="preserve">    《文物保护法》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</si>
  <si>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对将非国有不可移动文物转让或者抵押给外国人的处罚</t>
  </si>
  <si>
    <t>对擅自改变国有文物保护单位的用途的处罚</t>
  </si>
  <si>
    <t>对未经批准擅自修复、复制、拓印、拍摄馆藏珍贵文物的处罚</t>
  </si>
  <si>
    <t xml:space="preserve">    《文物保护法实施条例》（国务院令第377号公布，国务院令第676号修订）
    第五十八条　违反本条例规定，未经批准擅自修复、复制、拓印馆藏珍贵文物的，由文物行政主管部门给予警告；造成严重后果的，处2000元以上2万元以下的罚款；对负有责任的主管人员和其他直接责任人员依法给予行政处分。
    文物收藏单位违反本条例规定，未在规定期限内将文物拍摄情况向文物行政主管部门报告的，由文物行政主管部门责令限期改正；逾期不改正的，对负有责任的主管人员和其他直接责任人员依法给予行政处分。</t>
  </si>
  <si>
    <t>对文物收藏单位未在规定期限内将文物拍摄情况向文物行政主管部门报告的处罚</t>
  </si>
  <si>
    <t>对国有文物收藏单位陈列展示的文物进行系统拍摄和提离陈列位置拍摄的处罚</t>
  </si>
  <si>
    <t xml:space="preserve">    《福建省文物保护管理条例》（1996年福建省八届人大常委会第二十七次会议通过，2009年福建省十一届人大常委会第十次会议修订）
    第四十六条第三款  对国有文物收藏单位陈列展示的文物，不得进行系统拍摄和提离陈列位置拍摄。
    第五十五条  违反本条例第四十六条规定的，由县级以上地方人民政府文物行政主管部门给予警告；造成严重后果的，处以五千元以上五万元以下的罚款。</t>
  </si>
  <si>
    <t>已调整。由原名称“对未经批准，利用文物保护单位或者馆藏珍贵文物进行营利性、资料性电影、电视拍摄；制作考古发掘现场专题类、直播类节目；系统拍摄和提离陈列位置拍摄国有文物收藏单位陈列展示的文物；向境外提供未公开发表的文物照片和有关文物资料的处罚”更名。</t>
  </si>
  <si>
    <t>本行政区域的博物馆监督管理</t>
  </si>
  <si>
    <t xml:space="preserve">    1.《博物馆条例》（国务院令第659号）
    第七条第二款  县级以上地方人民政府文物主管部门负责本行政区域的博物馆监督管理工作。
    2.《福建省文物保护管理条例》（1996年福建省八届人大常委会第二十七次会议通过，2009年福建省十一届人大常委会第十次会议修订）
    第三十八条第二款  鼓励公民、法人或者其他组织以独资、合资、合作等形式设立博物馆。公民、法人或者其他组织设立博物馆的，县级以上地方人民政府文物行政主管部门应当给予指导监督。
    《博物馆管理办法》（2005年文化部令第35号）
    第六条第二款  县级以上地方文物行政部门对本行政区域内的博物馆实施监督和管理。</t>
  </si>
  <si>
    <t>已调整。由原名称“博物馆监督管理”更名</t>
  </si>
  <si>
    <t>对未取得职业卫生技术服务资质认可擅自从事职业卫生技术服务的处罚</t>
  </si>
  <si>
    <t xml:space="preserve">    1.《职业病防治法》（2016年修订）
    第七十九条  未取得职业卫生技术服务资质认可擅自从事职业卫生技术服务的，或者医疗卫生机构未经批准擅自从事职业健康检查、职业病诊断的，由安全生产监督管理部门和卫生行政部门根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2.《职业卫生技术服务机构监督管理暂行办法》（2012年4月27日国家安全监管总局令第50号公布，根据2015年5月29日国家安全监管总局令第80号修正）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</si>
  <si>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福州市安全生产监督管理局</t>
  </si>
  <si>
    <t>对从事职业卫生技术服务的机构超出资质认可或者批准范围从事职业卫生技术服务等的处罚(含3个子项)</t>
  </si>
  <si>
    <t>1.对从事职业卫生技术服务的机构超出资质认可或者批准范围从事职业卫生技术服务的处罚</t>
  </si>
  <si>
    <t xml:space="preserve">   1.《职业病防治法》（2016年修订）
    第八十条  从事职业卫生技术服务的机构和承担职业健康检查、职业病诊断的医疗卫生机构违反本法规定，有下列行为之一的，由安全生产监督管理部门和卫生行政部门根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
    2.《职业卫生技术服务机构监督管理暂行办法》（2012年4月27日国家安全监管总局令第50号公布，根据2015年5月29日国家安全监管总局令第80号修正）
    第四十四条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t>
  </si>
  <si>
    <t>2.对从事职业卫生技术服务的机构不按照规定履行法定职责的处罚</t>
  </si>
  <si>
    <t>3.对从事职业卫生技术服务的机构出具虚假证明文件的处罚</t>
  </si>
  <si>
    <t>阻碍国家安全机关依法执行任务的处罚</t>
  </si>
  <si>
    <t xml:space="preserve">    1.《反间谍法》    
    第三十条第二款  故意阻碍国家安全机关依法执行任务，未使用暴力、威胁方法，造成严重后果的，依法追究刑事责任；情节较轻的，由国家安全机关处十五日以下行政拘留。 
    2.《国家情报法》
    第二十八条 违反本法规定，阻碍国家情报工作机构及其工作人员依法开展情报工作的，由国家情报工作机构建议相关单位给予处分或者由国家安全机关、公安机关处警告或者十五日以下拘留；构成犯罪的，依法追究刑事责任。                                     </t>
  </si>
  <si>
    <t>福州市国家安全局</t>
  </si>
  <si>
    <t>已调整。由原名称“故意阻碍国家安全机关依法执行任务情节较轻的处罚”更名。</t>
  </si>
  <si>
    <t>泄露反间谍工作、国家情报工作及其他国家安全工作的国家秘密的处罚</t>
  </si>
  <si>
    <t xml:space="preserve">    1.《反间谍法》
    第二十三条  任何公民和组织都应当保守所知悉的有关反间谍工作的国家秘密。
    第三十一条  泄露有关反间谍工作的国家秘密的，由国家安全机关处十五日以下行政拘留；构成犯罪的，依法追究刑事责任。
    第三十九条  国家安全机关、公安机关依照法律、行政法规和国家有关规定，履行防范、制止和惩治间谍行为以外的其他危害国家安全行为的职责，适用本法的有关规定。
   2.《国家情报法》
    第二十九条 泄露与国家情报工作有关的国家秘密的，由国家情报工作机构建议相关单位给予处分或者由国家安全机关、公安机关处警告或者十五日以下拘留；构成犯罪的，依法追究刑事责任。</t>
  </si>
  <si>
    <t>已调整。由原名称“泄露反间谍工作及其他国家安全工作有关的国家秘密的处罚”更名。</t>
  </si>
  <si>
    <t>限制外国人、外国机构在某些地区设立居住、办公场所或者限期迁离、强制迁离</t>
  </si>
  <si>
    <t xml:space="preserve">    《出境入境管理法》
    第四十四条  根据维护国家安全、公共安全的需要，公安机关、国家安全机关可以限制外国人、外国机构在某些地区设立居住或者办公场所；对已经设立的，可以限期迁离。 
     第七十七条第二款  外国人、外国机构违反本法规定，拒不执行公安机关、国家安全机关限期迁离决定的，给予警告并强制迁离；情节严重的，对有关责任人员处五日以上十五日以下拘留。 </t>
  </si>
  <si>
    <t>已调整。由原名称“限制外国人、外国机构在某些地区设立居住、办公场所或者限期迁离”更名。</t>
  </si>
  <si>
    <t>征用、优先使用机关、团体、企业事业组织和个人的交通工具、通信工具、场地和建筑物等财产，并根据工作需要设置相关工作场所和设备设施</t>
  </si>
  <si>
    <t xml:space="preserve">    1.《反间谍法》    
    第十一条第二款  国家安全机关因反间谍工作需要，按照国家有关规定，可以优先使用或者依法征用机关、团体、企业事业组织和个人的交通工具、通信工具、场地和建筑物，必要时，可以设置相关工作场所和设备、设施，任务完成后应当及时归还或者恢复原状，并依照规定支付相应费用；造成损失的，应当补偿。
    2.《反恐怖主义法》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3.《国家情报法》
    第十七条第二款  国家情报工作机构工作人员根据工作需要，按照国家有关规定，可以优先使用或者依法征用有关机关、组织和个人的交通工具、通信工具、场地和建筑物，必要时，可以设置相关工作场所和设备、设施，任务完成后应当及时归还或者恢复原状，并依照规定支付相应费用；造成损失的，应当补偿。
</t>
  </si>
  <si>
    <t>行政征用</t>
  </si>
  <si>
    <t>已调整。由原名称“对机关、团体、企业事业组织和个人的交通工具、通信工具、场地和建筑物的征用”更名。</t>
  </si>
  <si>
    <t>责令停止传输、删除相关信息，或者关闭相关网站、关停相关服务。</t>
  </si>
  <si>
    <t xml:space="preserve">    1.《保守国家秘密法》    
    第二十八条  互联网及其他公共信息网络运营商、服务商应当配合公安机关、国家安全机关、检察机关对泄密案件进行调查；发现利用互联网及其他公共信息网络发布的信息涉及泄露国家秘密的，应当立即停止传输，保存有关记录，向公安机关、国家安全机关或者保密行政管理部门报告；应当根据公安机关、国家安全机关或者保密行政管理部门的要求，删除涉及泄露国家秘密的信息。 
    2.《反恐怖主义法》
    第十九条　电信业务经营者、互联网服务提供者应当依照法律、行政法规规定，落实网络安全、信息内容监督制度和安全技术防范措施，防止含有恐怖主义、极端主义内容的信息传播；发现含有恐怖主义、极端主义内容的信息的，应当立即停止传输，保存相关记录，删除相关信息，并向公安机关或者有关部门报告。
　　网信、电信、公安、国家安全等主管部门对含有恐怖主义、极端主义内容的信息，应当按照职责分工，及时责令有关单位停止传输、删除相关信息，或者关闭相关网站、关停相关服务。有关单位应当立即执行，并保存相关记录，协助进行调查。对互联网上跨境传输的含有恐怖主义、极端主义内容的信息，电信主管部门应当采取技术措施，阻断传播。</t>
  </si>
  <si>
    <t>已调整。由原名称“要求互联网及其他公共信息网络运营商、服务商配合调查泄密案件，删除涉及国家秘密的信息”更名。</t>
  </si>
  <si>
    <t>对组织和个人的电子通信工具、器材等设备、设施的查验，对存在危害国家安全情形的，责令整改</t>
  </si>
  <si>
    <t xml:space="preserve">    《反间谍法》
    第十三条  国家安全机关因反间谍工作需要，可以依照规定查验有关组织和个人的电子通信工具、器材等设备、设施。查验中发现存在危害国家安全情形的，国家安全机关应当责令其整改；拒绝整改或者整改后仍不符合要求的，可以予以查封、扣押。
</t>
  </si>
  <si>
    <t>已调整。由原名称“对组织和个人的电子通信工具、器材等设备、设施的查验”更名。</t>
  </si>
  <si>
    <t>对欠缴税款的纳税人或者法定代表人需要出境且未结清应纳税款、滞纳金，又不提供担保的，通知出境管理机关阻止出境</t>
  </si>
  <si>
    <t xml:space="preserve">   《税收征收管理法》
    第四十四条 欠缴税款的纳税人或者法定代表人需要出境的，应当在出境前向税务机关结清应纳税款、滞纳金或者提供担保。未结清应纳税款、滞纳金，又不提供担保的，通知出境管理机关阻止出境，又不提供担保的，税务机关可以通知出境管理机关阻止出境</t>
  </si>
  <si>
    <t>国家税务总局福州市税务局</t>
  </si>
  <si>
    <t>单位逾期不缴或少缴住房公积金，责令限期缴存</t>
  </si>
  <si>
    <t xml:space="preserve">   《住房公积金管理条例》（国务院第350号令）
    第三十八条 违反条例的规定，单位逾期不缴或少缴住房公积金的，由住房公积金管理中心责令责令限期缴存；逾期仍不缴存的，可以申请人民法院强制执行。</t>
  </si>
  <si>
    <t>福州住房公积金管理中心</t>
  </si>
  <si>
    <t>省级固定资产投资项目节能审查</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</si>
  <si>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2.《固定资产投资项目节能评估和审查暂行办法》（2010年国家发改委令第6号）
    第九条 固定资产投资项目节能审查按照项目管理权限实行分级管理。由国家发展改革委核报国务院审批或核准的项目以及由国家发展改革委审批或核准的项目，其节能审查由国家发展改革委负责；由地方人民政府发展改革部门审批、核准、备案或核报本级人民政府审批、核准的项目，其节能审查由地方人民政府发展改革部门负责。</t>
  </si>
  <si>
    <t>福州新区管委会、中国（福建）自由贸易试验区福州片区管理委员会</t>
  </si>
  <si>
    <t>已调整。原名称“固定资产投资项目节能评估和审查”更名。</t>
  </si>
  <si>
    <t>出版单位变更单位地址、法定代表人或者主要负责人、报纸变更承印单位、期刊变更开本等事项的备案（含6个子项）</t>
  </si>
  <si>
    <t>1.图书出版单位变更单位地址、法定代表人或者主要负责人等事项的备案</t>
  </si>
  <si>
    <t xml:space="preserve">
   《出版管理条例》（国务院令第343号发布国务院令第666号修订）
    第十七条 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工商行政管理部门办理相应的登记手续。出版单位除前款所列变更事项外的其他事项的变更，应当经主办单位及其主管机关审查同意，向所在地省、自治区、直辖市人民政府出版行政主管部门申请变更登记，并报国务院出版行政主管部门备案。出版单位属于事业单位法人的，还应担持批准文件到事业单位登记管理机关办理变更登记；属于企业法人的，还应当持批准文件到工商行政管理部门办理变更登记。</t>
  </si>
  <si>
    <t>已调整。原名称“出版单位变更除名称、主办单位或其主管机关、业务范围、资本结构以外的其他登记事项审批”更名。</t>
  </si>
  <si>
    <t>2.电子出版物出版单位变更单位地址、法定代表人或者主要负责人等事项的备案</t>
  </si>
  <si>
    <t>3.音像出版单位变更单位地址、法定代表人或者主要负责人等事项的备案</t>
  </si>
  <si>
    <t>4.报纸出版单位变更单位地址、报纸承印单位、法定代表人或者主要负责人等事项的备案</t>
  </si>
  <si>
    <t>5.期刊出版单位变更单位地址、期刊开本、法定代表人或者主要负责人等事项的备案</t>
  </si>
  <si>
    <t>6.网络出版单位变更单位地址、法定代表人或者主要负责人等事项的备案</t>
  </si>
  <si>
    <t>通航管理行政检查</t>
  </si>
  <si>
    <t>内河航标的监督检查</t>
  </si>
  <si>
    <t xml:space="preserve">    1.《航标条例》
    第三条　国务院交通行政主管部门负责管理和保护除军用航标和渔业航标以外的航标。国务院交通行政主管部门设立的流域航道管理机构、海区港务监督机构和县级以上地方人民政府交通行政主管部门，负责管理和保护本辖区内军用航标和渔业航标以外的航标。交通行政主管部门和国务院交通行政主管部门设立的流域航道管理机构、海区港务监督机构统称航标管理机关。
    2.《内河航标管理办法》（1996年交通部令第2号）
    第二条 本办法适用于江河、湖泊、水库、运河等内河通航水域的航标管理。
    第三条 航标管理实行统一领导，分级管理的原则。国务院交通行政主管部门设立的航道管理机构和县级以上地方人民政府交通行政主管部门（以下称航标管理机构）负责航标管理工作。
    第五条 航标管理机构对航标管理的基本职责是：（五）定期检查航标，指导和帮助基层班组工作。                                                                  3.《沿海航标管理办法》 （2003年交通部令第7号）                                                                    第二条  本办法适用于中华人民共和国境内沿海水域、被海港覆盖的通海河口以及用于为保障海上船舶航行安全设置航标的相关陆域的航标管理活动，但军用航标和渔业航标除外。交通部海事局按照本办法规定的职责负责沿海航标的有关管理工作。</t>
  </si>
  <si>
    <t>福建省福州港口管理局</t>
  </si>
  <si>
    <t>国家审批核准的水运工程建设项目初步设计转报</t>
  </si>
  <si>
    <t xml:space="preserve">   《港口建设管理规定》
    第三条 交通部负责全国港口建设的行业管理工作，并具体负责经国家发展和改革委员会审批、核准和经交通部审批的港口建设项目的建设管理工作。省级交通主管部门负责本行政区域内港口建设的行业管理工作，并具体负责经省级人民政府有关部门审批、核准的港口建设项目的建设管理工作。其余港口建设项目的建设管理工作由港口所在地港口行政管理部门负责。
    第二十一条 由港口所在地港口行政管理部门负责审批的初步设计文件，项目法人直接向港口所在地港口行政管理部门提出申请，报送相关材料。
    由省级交通主管部门负责审批的初步设计文件，项目法人向港口所在地港口行政管理部门报送相关材料，由港口所在地港口行政管理部门向省级交通主管部门转报相关材料。
    由交通部负责审批的初步设计文件，项目法人向港口所在地港口行政管理部门报送相关材料，港口所在地港口行政管理部门向省级交通主管部门报送，省级交通主管部门再向交通部转报相关材料。
    转报机关收到初步设计的申请材料后，应当在5个工作日内完成转报工作。</t>
  </si>
  <si>
    <t>已调整。事项类别由“公共服务”调整为“其他行政权力”。</t>
  </si>
  <si>
    <t>危险货物港口建设项目安全条件审查</t>
  </si>
  <si>
    <t xml:space="preserve">    1.《安全生产法》
    第二十八条 生产经营单位新建、改建、扩建工程项目(以下统称建设项目)的安全设施，必须与主体工程同时设计、同时施工、同时投入生产和使用。安全设施投资应当纳入建设项目概算。
    第二十九条 矿山、金属冶炼建设项目和用于生产、储存、装卸危险物品的建设项目，应当按照国家有关规定进行安全评价。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2.《危险化学品安全管理条例》（国务院令第645号）
    第十二条第三款  新建、改建、扩建储存、装卸危险化学品的港口建设项目，由港口部门按照国务院交通部门的规定进行安全条件审查。
3.《港口危险货物安全管理规定》（2017年交通运输部令第27号） 
 　　第六条　省级港口行政管理部门负责下列港口建设项目的安全条件审查： 
 　　（一）涉及储存或者装卸剧毒化学品的港口建设项目； 
 　　（二）沿海50000吨级以上、长江干线3000吨级以上、其他内河1000吨级以上的危险货物码头； 
 　　（三）沿海罐区总容量100000立方米以上、内河罐区总容量5000立方米以上的危险货物仓储设施。 
 　　其他危险货物港口建设项目由项目所在地设区的市级港口行政管理部门负责安全条件审查。 
</t>
  </si>
  <si>
    <t>已调整。由原其他行政权力事项“省级及省级以下人民政府及其有关部门审批、核准、备案的港口危险货物建设项目安全条件审查”和行政监督检查事项“国务院、国家发展改革委、交通运输部和省级人民政府及其有关部门审批、核准、备案的港口危险货物建设项目安全条件审查”合并为一项。</t>
  </si>
  <si>
    <t xml:space="preserve">    1.《中华人民共和国集会游行示威法》第二十七条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2.《中华人民共和国戒严法》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（五）哄抢或者破坏机关、团体、企业事业组组和公民个人的财产的。
    3.《中华人民共和国人民警察法》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4.《中华人民共和国治安管理处罚法》
    第二十四条第二款  因扰乱体育比赛秩序被处以拘留处罚的，可以同时责令其十二个月内不得进入体育场馆观看同类比赛；违反规定进入体育场馆的，强行带离现场。
    5.《中华人民共和国反恐怖主义法》第二十八条第二款  公安机关发现极端主义活动的，应当责令立即停止，将有关人员强行带离现场并登记身份信息，对有关物品、资料予以收缴，对非法活动场所予以查封。</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</si>
</sst>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宋体"/>
      <charset val="134"/>
      <scheme val="minor"/>
    </font>
    <font>
      <sz val="11"/>
      <name val="宋体"/>
      <family val="3"/>
      <charset val="134"/>
      <scheme val="minor"/>
    </font>
    <font>
      <sz val="16"/>
      <color theme="1"/>
      <name val="黑体"/>
      <family val="3"/>
      <charset val="134"/>
    </font>
    <font>
      <b/>
      <sz val="18"/>
      <name val="宋体"/>
      <family val="3"/>
      <charset val="134"/>
      <scheme val="minor"/>
    </font>
    <font>
      <sz val="12"/>
      <name val="黑体"/>
      <family val="3"/>
      <charset val="134"/>
    </font>
    <font>
      <sz val="10"/>
      <name val="宋体"/>
      <family val="3"/>
      <charset val="134"/>
    </font>
    <font>
      <sz val="9"/>
      <name val="宋体"/>
      <family val="3"/>
      <charset val="134"/>
    </font>
    <font>
      <sz val="10"/>
      <color theme="1"/>
      <name val="宋体"/>
      <family val="3"/>
      <charset val="134"/>
    </font>
    <font>
      <sz val="10"/>
      <name val="宋体"/>
      <family val="3"/>
      <charset val="134"/>
      <scheme val="minor"/>
    </font>
    <font>
      <sz val="10"/>
      <color indexed="8"/>
      <name val="宋体"/>
      <family val="3"/>
      <charset val="134"/>
    </font>
    <font>
      <sz val="10"/>
      <color theme="1"/>
      <name val="宋体"/>
      <family val="3"/>
      <charset val="134"/>
      <scheme val="minor"/>
    </font>
    <font>
      <sz val="12"/>
      <name val="宋体"/>
      <family val="3"/>
      <charset val="134"/>
    </font>
    <font>
      <sz val="12"/>
      <name val="Times New Roman"/>
      <family val="1"/>
    </font>
    <font>
      <sz val="11"/>
      <color indexed="8"/>
      <name val="宋体"/>
      <family val="3"/>
      <charset val="134"/>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0">
    <xf numFmtId="0" fontId="0" fillId="0" borderId="0">
      <alignment vertical="center"/>
    </xf>
    <xf numFmtId="0" fontId="11" fillId="0" borderId="0" applyProtection="0">
      <alignment vertical="center"/>
    </xf>
    <xf numFmtId="0" fontId="11" fillId="0" borderId="0">
      <alignment vertical="center"/>
    </xf>
    <xf numFmtId="0" fontId="13" fillId="0" borderId="0"/>
    <xf numFmtId="0" fontId="11" fillId="0" borderId="0"/>
    <xf numFmtId="0" fontId="11" fillId="0" borderId="0">
      <alignment vertical="center"/>
    </xf>
    <xf numFmtId="0" fontId="11" fillId="0" borderId="0"/>
    <xf numFmtId="0" fontId="12" fillId="0" borderId="0"/>
    <xf numFmtId="0" fontId="13" fillId="0" borderId="0">
      <alignment vertical="center"/>
    </xf>
    <xf numFmtId="0" fontId="13" fillId="0" borderId="0">
      <alignment vertical="center"/>
    </xf>
  </cellStyleXfs>
  <cellXfs count="104">
    <xf numFmtId="0" fontId="0" fillId="0" borderId="0" xfId="0">
      <alignment vertical="center"/>
    </xf>
    <xf numFmtId="0" fontId="1" fillId="0" borderId="0" xfId="0" applyFont="1" applyFill="1">
      <alignment vertical="center"/>
    </xf>
    <xf numFmtId="0" fontId="1" fillId="0" borderId="0" xfId="0" applyFont="1">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7"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5" applyNumberFormat="1" applyFont="1" applyBorder="1" applyAlignment="1">
      <alignmen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6"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 xfId="7" applyFont="1" applyFill="1" applyBorder="1" applyAlignment="1">
      <alignment horizontal="justify" vertical="center" wrapText="1"/>
    </xf>
    <xf numFmtId="0" fontId="6" fillId="0" borderId="1" xfId="7"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5" fillId="0" borderId="1" xfId="0" applyFont="1" applyFill="1" applyBorder="1" applyAlignment="1">
      <alignment vertical="center" wrapText="1" readingOrder="1"/>
    </xf>
    <xf numFmtId="0" fontId="5" fillId="0" borderId="1" xfId="0" applyFont="1" applyFill="1" applyBorder="1" applyAlignment="1">
      <alignment horizontal="center" vertical="center" wrapText="1" readingOrder="1"/>
    </xf>
    <xf numFmtId="0" fontId="5" fillId="0" borderId="1" xfId="0" applyFont="1" applyFill="1" applyBorder="1" applyAlignment="1">
      <alignment horizontal="justify" vertical="center" wrapText="1" readingOrder="1"/>
    </xf>
    <xf numFmtId="0" fontId="5" fillId="0" borderId="1" xfId="4" applyFont="1" applyFill="1" applyBorder="1" applyAlignment="1">
      <alignment vertical="center" wrapText="1"/>
    </xf>
    <xf numFmtId="0" fontId="5" fillId="0" borderId="1" xfId="8" applyFont="1" applyFill="1" applyBorder="1" applyAlignment="1">
      <alignment horizontal="center" vertical="center" wrapText="1"/>
    </xf>
    <xf numFmtId="0" fontId="5" fillId="0" borderId="1" xfId="8" applyFont="1" applyFill="1" applyBorder="1" applyAlignment="1">
      <alignment vertical="center" wrapText="1"/>
    </xf>
    <xf numFmtId="0" fontId="5" fillId="0" borderId="1" xfId="8" applyFont="1" applyFill="1" applyBorder="1" applyAlignment="1">
      <alignment horizontal="left" vertical="center" wrapText="1"/>
    </xf>
    <xf numFmtId="0" fontId="5" fillId="0" borderId="1" xfId="3" applyFont="1" applyFill="1" applyBorder="1" applyAlignment="1">
      <alignment horizontal="left" vertical="center" wrapText="1"/>
    </xf>
    <xf numFmtId="0" fontId="8" fillId="0" borderId="1" xfId="8" applyFont="1" applyFill="1" applyBorder="1" applyAlignment="1">
      <alignment horizontal="left" vertical="center" wrapText="1"/>
    </xf>
    <xf numFmtId="0" fontId="8" fillId="0" borderId="1" xfId="8" applyFont="1" applyFill="1" applyBorder="1" applyAlignment="1" applyProtection="1">
      <alignment horizontal="center" vertical="center" wrapText="1"/>
      <protection locked="0"/>
    </xf>
    <xf numFmtId="0" fontId="8" fillId="0" borderId="1" xfId="8" applyFont="1" applyFill="1" applyBorder="1" applyAlignment="1">
      <alignment horizontal="center" vertical="center" wrapText="1"/>
    </xf>
    <xf numFmtId="0" fontId="8" fillId="0" borderId="1" xfId="8" applyFont="1" applyFill="1" applyBorder="1" applyAlignment="1">
      <alignment horizontal="justify" vertical="center" wrapText="1"/>
    </xf>
    <xf numFmtId="0" fontId="8" fillId="0" borderId="1" xfId="8" applyFont="1" applyFill="1" applyBorder="1" applyAlignment="1" applyProtection="1">
      <alignment horizontal="left" vertical="center" wrapText="1"/>
    </xf>
    <xf numFmtId="0" fontId="8" fillId="0" borderId="1" xfId="8" applyFont="1" applyFill="1" applyBorder="1" applyAlignment="1">
      <alignment horizontal="center" vertical="center"/>
    </xf>
    <xf numFmtId="0" fontId="8" fillId="0" borderId="1" xfId="8" applyFont="1" applyFill="1" applyBorder="1" applyAlignment="1" applyProtection="1">
      <alignment horizontal="center" vertical="center" wrapText="1"/>
    </xf>
    <xf numFmtId="0" fontId="8" fillId="0" borderId="1" xfId="8" applyFont="1" applyFill="1" applyBorder="1" applyAlignment="1" applyProtection="1">
      <alignment horizontal="justify" vertical="center" wrapText="1"/>
    </xf>
    <xf numFmtId="0" fontId="8" fillId="0" borderId="1" xfId="8" applyFont="1" applyFill="1" applyBorder="1" applyAlignment="1" applyProtection="1">
      <alignment horizontal="left" vertical="center" wrapText="1"/>
      <protection locked="0"/>
    </xf>
    <xf numFmtId="0" fontId="8" fillId="0" borderId="1" xfId="8" applyNumberFormat="1" applyFont="1" applyFill="1" applyBorder="1" applyAlignment="1" applyProtection="1">
      <alignment horizontal="left" vertical="center" wrapText="1"/>
      <protection locked="0"/>
    </xf>
    <xf numFmtId="0" fontId="8" fillId="0" borderId="1" xfId="8" applyNumberFormat="1" applyFont="1" applyFill="1" applyBorder="1" applyAlignment="1" applyProtection="1">
      <alignment horizontal="center" vertical="center" wrapText="1"/>
      <protection locked="0"/>
    </xf>
    <xf numFmtId="0" fontId="5" fillId="0" borderId="1" xfId="5" applyNumberFormat="1" applyFont="1" applyFill="1" applyBorder="1" applyAlignment="1">
      <alignment vertical="center" wrapText="1"/>
    </xf>
    <xf numFmtId="0" fontId="8" fillId="0" borderId="1" xfId="8" applyFont="1" applyFill="1" applyBorder="1" applyAlignment="1" applyProtection="1">
      <alignment vertical="center" wrapText="1"/>
    </xf>
    <xf numFmtId="0" fontId="8" fillId="0" borderId="1" xfId="8" applyFont="1" applyFill="1" applyBorder="1" applyAlignment="1" applyProtection="1">
      <alignment horizontal="justify" vertical="center" wrapText="1"/>
      <protection locked="0"/>
    </xf>
    <xf numFmtId="0" fontId="5" fillId="0" borderId="1" xfId="5" applyNumberFormat="1" applyFont="1" applyFill="1" applyBorder="1" applyAlignment="1">
      <alignment horizontal="justify" vertical="center" wrapText="1"/>
    </xf>
    <xf numFmtId="0" fontId="8" fillId="0" borderId="1" xfId="8" applyFont="1" applyFill="1" applyBorder="1" applyAlignment="1" applyProtection="1">
      <alignment vertical="center" wrapText="1"/>
      <protection locked="0"/>
    </xf>
    <xf numFmtId="0" fontId="8" fillId="0" borderId="1" xfId="8" applyNumberFormat="1" applyFont="1" applyFill="1" applyBorder="1" applyAlignment="1" applyProtection="1">
      <alignment vertical="center" wrapText="1"/>
      <protection locked="0"/>
    </xf>
    <xf numFmtId="0" fontId="5" fillId="0" borderId="1" xfId="8" applyNumberFormat="1"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justify"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justify"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1" xfId="0" applyFont="1" applyFill="1" applyBorder="1" applyAlignment="1">
      <alignment vertical="center" wrapText="1"/>
    </xf>
    <xf numFmtId="0" fontId="8" fillId="0" borderId="1" xfId="8" applyFont="1" applyFill="1" applyBorder="1" applyAlignment="1">
      <alignment horizontal="left" vertical="center" wrapText="1"/>
    </xf>
    <xf numFmtId="0" fontId="8" fillId="0" borderId="1" xfId="8"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8" fillId="0" borderId="1" xfId="0" applyFont="1" applyFill="1" applyBorder="1" applyAlignment="1">
      <alignment horizontal="justify" vertical="center" wrapText="1"/>
    </xf>
    <xf numFmtId="0" fontId="8" fillId="0" borderId="1"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left" vertical="center" wrapText="1"/>
      <protection locked="0"/>
    </xf>
    <xf numFmtId="0" fontId="8" fillId="0" borderId="3" xfId="8" applyNumberFormat="1" applyFont="1" applyFill="1" applyBorder="1" applyAlignment="1" applyProtection="1">
      <alignment horizontal="left" vertical="center" wrapText="1"/>
      <protection locked="0"/>
    </xf>
    <xf numFmtId="0" fontId="8" fillId="0" borderId="5" xfId="8" applyNumberFormat="1" applyFont="1" applyFill="1" applyBorder="1" applyAlignment="1" applyProtection="1">
      <alignment horizontal="left" vertical="center" wrapText="1"/>
      <protection locked="0"/>
    </xf>
    <xf numFmtId="0" fontId="8" fillId="0" borderId="4" xfId="8" applyNumberFormat="1" applyFont="1" applyFill="1" applyBorder="1" applyAlignment="1" applyProtection="1">
      <alignment horizontal="left" vertical="center" wrapText="1"/>
      <protection locked="0"/>
    </xf>
    <xf numFmtId="0" fontId="5" fillId="0" borderId="1" xfId="7"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8" applyFont="1" applyFill="1" applyBorder="1" applyAlignment="1">
      <alignment horizontal="center" vertical="center" wrapText="1"/>
    </xf>
    <xf numFmtId="0" fontId="8" fillId="0" borderId="1" xfId="8"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 xfId="7" applyFont="1" applyFill="1" applyBorder="1" applyAlignment="1">
      <alignment horizontal="justify" vertical="center" wrapText="1"/>
    </xf>
    <xf numFmtId="0" fontId="5" fillId="0" borderId="1" xfId="0" applyFont="1" applyFill="1" applyBorder="1" applyAlignment="1">
      <alignment horizontal="justify" vertical="center" wrapText="1"/>
    </xf>
    <xf numFmtId="0" fontId="8" fillId="0" borderId="1" xfId="8" applyFont="1" applyFill="1" applyBorder="1" applyAlignment="1">
      <alignment horizontal="justify" vertical="center" wrapText="1"/>
    </xf>
    <xf numFmtId="0" fontId="8" fillId="0" borderId="1" xfId="8" applyFont="1" applyFill="1" applyBorder="1" applyAlignment="1" applyProtection="1">
      <alignment horizontal="justify" vertical="center" wrapText="1"/>
    </xf>
  </cellXfs>
  <cellStyles count="10">
    <cellStyle name="?鹎%U龡&amp;H齲_x0001_C铣_x0014__x0007__x0001__x0001_" xfId="4" xr:uid="{00000000-0005-0000-0000-000036000000}"/>
    <cellStyle name="@ET_Style?Normal" xfId="5" xr:uid="{00000000-0005-0000-0000-000037000000}"/>
    <cellStyle name="常规" xfId="0" builtinId="0"/>
    <cellStyle name="常规 13" xfId="8" xr:uid="{00000000-0005-0000-0000-00003A000000}"/>
    <cellStyle name="常规 2" xfId="9" xr:uid="{00000000-0005-0000-0000-00003C000000}"/>
    <cellStyle name="常规 2 2" xfId="3" xr:uid="{00000000-0005-0000-0000-000030000000}"/>
    <cellStyle name="常规 2 2 3" xfId="2" xr:uid="{00000000-0005-0000-0000-000027000000}"/>
    <cellStyle name="常规 9" xfId="1" xr:uid="{00000000-0005-0000-0000-000014000000}"/>
    <cellStyle name="常规_Sheet1_1" xfId="6" xr:uid="{00000000-0005-0000-0000-000038000000}"/>
    <cellStyle name="常规_Sheet1_福州市公安局权责清单" xfId="7" xr:uid="{00000000-0005-0000-0000-000039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3"/>
  <sheetViews>
    <sheetView tabSelected="1" view="pageBreakPreview" topLeftCell="A24" zoomScaleNormal="100" zoomScaleSheetLayoutView="100" workbookViewId="0">
      <selection activeCell="E24" sqref="E24"/>
    </sheetView>
  </sheetViews>
  <sheetFormatPr defaultColWidth="9" defaultRowHeight="14.4" x14ac:dyDescent="0.25"/>
  <cols>
    <col min="1" max="1" width="6.44140625" style="4" customWidth="1"/>
    <col min="2" max="2" width="14.21875" customWidth="1"/>
    <col min="3" max="3" width="13.77734375" style="4" customWidth="1"/>
    <col min="4" max="4" width="69.109375" style="5" customWidth="1"/>
    <col min="5" max="5" width="11.109375" customWidth="1"/>
    <col min="6" max="6" width="11.109375" style="6" customWidth="1"/>
    <col min="7" max="7" width="17.44140625" style="7" customWidth="1"/>
  </cols>
  <sheetData>
    <row r="1" spans="1:7" ht="22.95" customHeight="1" x14ac:dyDescent="0.25">
      <c r="A1" s="67" t="s">
        <v>0</v>
      </c>
      <c r="B1" s="68"/>
      <c r="C1" s="69"/>
      <c r="D1" s="68"/>
      <c r="E1" s="68"/>
      <c r="F1" s="68"/>
      <c r="G1" s="70"/>
    </row>
    <row r="2" spans="1:7" ht="36" customHeight="1" x14ac:dyDescent="0.25">
      <c r="A2" s="71" t="s">
        <v>1</v>
      </c>
      <c r="B2" s="71"/>
      <c r="C2" s="71"/>
      <c r="D2" s="71"/>
      <c r="E2" s="71"/>
      <c r="F2" s="72"/>
      <c r="G2" s="73"/>
    </row>
    <row r="3" spans="1:7" ht="25.05" customHeight="1" x14ac:dyDescent="0.25">
      <c r="A3" s="8" t="s">
        <v>2</v>
      </c>
      <c r="B3" s="8" t="s">
        <v>3</v>
      </c>
      <c r="C3" s="8" t="s">
        <v>4</v>
      </c>
      <c r="D3" s="8" t="s">
        <v>5</v>
      </c>
      <c r="E3" s="8" t="s">
        <v>6</v>
      </c>
      <c r="F3" s="9" t="s">
        <v>7</v>
      </c>
      <c r="G3" s="8" t="s">
        <v>8</v>
      </c>
    </row>
    <row r="4" spans="1:7" ht="90" customHeight="1" x14ac:dyDescent="0.25">
      <c r="A4" s="10">
        <f>COUNTA($B$4:B4)</f>
        <v>1</v>
      </c>
      <c r="B4" s="11" t="s">
        <v>9</v>
      </c>
      <c r="C4" s="12" t="s">
        <v>10</v>
      </c>
      <c r="D4" s="13" t="s">
        <v>11</v>
      </c>
      <c r="E4" s="12" t="s">
        <v>12</v>
      </c>
      <c r="F4" s="10" t="s">
        <v>13</v>
      </c>
      <c r="G4" s="14" t="s">
        <v>14</v>
      </c>
    </row>
    <row r="5" spans="1:7" ht="286.95" customHeight="1" x14ac:dyDescent="0.25">
      <c r="A5" s="10">
        <f>COUNTA($B$4:B5)</f>
        <v>2</v>
      </c>
      <c r="B5" s="11" t="s">
        <v>15</v>
      </c>
      <c r="C5" s="12" t="s">
        <v>10</v>
      </c>
      <c r="D5" s="13" t="s">
        <v>16</v>
      </c>
      <c r="E5" s="12" t="s">
        <v>17</v>
      </c>
      <c r="F5" s="10" t="s">
        <v>18</v>
      </c>
      <c r="G5" s="15" t="s">
        <v>19</v>
      </c>
    </row>
    <row r="6" spans="1:7" ht="42" customHeight="1" x14ac:dyDescent="0.25">
      <c r="A6" s="10">
        <f>COUNTA($B$4:B6)</f>
        <v>3</v>
      </c>
      <c r="B6" s="11" t="s">
        <v>20</v>
      </c>
      <c r="C6" s="12" t="s">
        <v>10</v>
      </c>
      <c r="D6" s="13" t="s">
        <v>21</v>
      </c>
      <c r="E6" s="12" t="s">
        <v>17</v>
      </c>
      <c r="F6" s="10" t="s">
        <v>18</v>
      </c>
      <c r="G6" s="16" t="s">
        <v>22</v>
      </c>
    </row>
    <row r="7" spans="1:7" ht="103.95" customHeight="1" x14ac:dyDescent="0.25">
      <c r="A7" s="10">
        <f>COUNTA($B$4:B7)</f>
        <v>4</v>
      </c>
      <c r="B7" s="17" t="s">
        <v>23</v>
      </c>
      <c r="C7" s="12" t="s">
        <v>10</v>
      </c>
      <c r="D7" s="11" t="s">
        <v>24</v>
      </c>
      <c r="E7" s="10" t="s">
        <v>12</v>
      </c>
      <c r="F7" s="10" t="s">
        <v>25</v>
      </c>
      <c r="G7" s="15" t="s">
        <v>26</v>
      </c>
    </row>
    <row r="8" spans="1:7" ht="154.05000000000001" customHeight="1" x14ac:dyDescent="0.25">
      <c r="A8" s="18">
        <f>COUNTA($B$4:B8)</f>
        <v>5</v>
      </c>
      <c r="B8" s="19" t="s">
        <v>27</v>
      </c>
      <c r="C8" s="20" t="s">
        <v>10</v>
      </c>
      <c r="D8" s="19" t="s">
        <v>28</v>
      </c>
      <c r="E8" s="20" t="s">
        <v>12</v>
      </c>
      <c r="F8" s="21" t="s">
        <v>29</v>
      </c>
      <c r="G8" s="22" t="s">
        <v>14</v>
      </c>
    </row>
    <row r="9" spans="1:7" ht="150" customHeight="1" x14ac:dyDescent="0.25">
      <c r="A9" s="18">
        <f>COUNTA($B$4:B9)</f>
        <v>6</v>
      </c>
      <c r="B9" s="19" t="s">
        <v>30</v>
      </c>
      <c r="C9" s="20" t="s">
        <v>10</v>
      </c>
      <c r="D9" s="19" t="s">
        <v>31</v>
      </c>
      <c r="E9" s="20" t="s">
        <v>12</v>
      </c>
      <c r="F9" s="21" t="s">
        <v>29</v>
      </c>
      <c r="G9" s="22" t="s">
        <v>14</v>
      </c>
    </row>
    <row r="10" spans="1:7" ht="118.95" customHeight="1" x14ac:dyDescent="0.25">
      <c r="A10" s="18">
        <f>COUNTA($B$4:B10)</f>
        <v>7</v>
      </c>
      <c r="B10" s="19" t="s">
        <v>32</v>
      </c>
      <c r="C10" s="20" t="s">
        <v>10</v>
      </c>
      <c r="D10" s="19" t="s">
        <v>33</v>
      </c>
      <c r="E10" s="20" t="s">
        <v>12</v>
      </c>
      <c r="F10" s="21" t="s">
        <v>29</v>
      </c>
      <c r="G10" s="22" t="s">
        <v>14</v>
      </c>
    </row>
    <row r="11" spans="1:7" ht="61.95" customHeight="1" x14ac:dyDescent="0.25">
      <c r="A11" s="10">
        <f>COUNTA($B$4:B11)</f>
        <v>8</v>
      </c>
      <c r="B11" s="23" t="s">
        <v>34</v>
      </c>
      <c r="C11" s="24" t="s">
        <v>10</v>
      </c>
      <c r="D11" s="11" t="s">
        <v>35</v>
      </c>
      <c r="E11" s="12" t="s">
        <v>12</v>
      </c>
      <c r="F11" s="10" t="s">
        <v>25</v>
      </c>
      <c r="G11" s="15" t="s">
        <v>36</v>
      </c>
    </row>
    <row r="12" spans="1:7" ht="61.95" customHeight="1" x14ac:dyDescent="0.25">
      <c r="A12" s="74">
        <f>COUNTA($B$4:B12)</f>
        <v>9</v>
      </c>
      <c r="B12" s="77" t="s">
        <v>37</v>
      </c>
      <c r="C12" s="10" t="s">
        <v>38</v>
      </c>
      <c r="D12" s="11" t="s">
        <v>39</v>
      </c>
      <c r="E12" s="12" t="s">
        <v>12</v>
      </c>
      <c r="F12" s="10" t="s">
        <v>25</v>
      </c>
      <c r="G12" s="15" t="s">
        <v>36</v>
      </c>
    </row>
    <row r="13" spans="1:7" ht="58.05" customHeight="1" x14ac:dyDescent="0.25">
      <c r="A13" s="75"/>
      <c r="B13" s="78"/>
      <c r="C13" s="10" t="s">
        <v>40</v>
      </c>
      <c r="D13" s="11" t="s">
        <v>41</v>
      </c>
      <c r="E13" s="12" t="s">
        <v>12</v>
      </c>
      <c r="F13" s="10" t="s">
        <v>25</v>
      </c>
      <c r="G13" s="15" t="s">
        <v>42</v>
      </c>
    </row>
    <row r="14" spans="1:7" ht="85.95" customHeight="1" x14ac:dyDescent="0.25">
      <c r="A14" s="10">
        <f>COUNTA($B$4:B14)</f>
        <v>10</v>
      </c>
      <c r="B14" s="17" t="s">
        <v>43</v>
      </c>
      <c r="C14" s="26" t="s">
        <v>10</v>
      </c>
      <c r="D14" s="11" t="s">
        <v>44</v>
      </c>
      <c r="E14" s="27" t="s">
        <v>12</v>
      </c>
      <c r="F14" s="28" t="s">
        <v>25</v>
      </c>
      <c r="G14" s="13" t="s">
        <v>45</v>
      </c>
    </row>
    <row r="15" spans="1:7" ht="208.95" customHeight="1" x14ac:dyDescent="0.25">
      <c r="A15" s="10">
        <f>COUNTA($B$4:B15)</f>
        <v>11</v>
      </c>
      <c r="B15" s="17" t="s">
        <v>46</v>
      </c>
      <c r="C15" s="26" t="s">
        <v>10</v>
      </c>
      <c r="D15" s="11" t="s">
        <v>47</v>
      </c>
      <c r="E15" s="27" t="s">
        <v>12</v>
      </c>
      <c r="F15" s="28" t="s">
        <v>25</v>
      </c>
      <c r="G15" s="13" t="s">
        <v>45</v>
      </c>
    </row>
    <row r="16" spans="1:7" ht="253.05" customHeight="1" x14ac:dyDescent="0.25">
      <c r="A16" s="10">
        <f>COUNTA($B$4:B16)</f>
        <v>12</v>
      </c>
      <c r="B16" s="23" t="s">
        <v>48</v>
      </c>
      <c r="C16" s="24" t="s">
        <v>10</v>
      </c>
      <c r="D16" s="11" t="s">
        <v>49</v>
      </c>
      <c r="E16" s="12" t="s">
        <v>12</v>
      </c>
      <c r="F16" s="10" t="s">
        <v>25</v>
      </c>
      <c r="G16" s="15" t="s">
        <v>26</v>
      </c>
    </row>
    <row r="17" spans="1:7" ht="58.05" customHeight="1" x14ac:dyDescent="0.25">
      <c r="A17" s="10">
        <f>COUNTA($B$4:B17)</f>
        <v>13</v>
      </c>
      <c r="B17" s="17" t="s">
        <v>50</v>
      </c>
      <c r="C17" s="24" t="s">
        <v>10</v>
      </c>
      <c r="D17" s="77" t="s">
        <v>51</v>
      </c>
      <c r="E17" s="92" t="s">
        <v>12</v>
      </c>
      <c r="F17" s="94" t="s">
        <v>25</v>
      </c>
      <c r="G17" s="100" t="s">
        <v>52</v>
      </c>
    </row>
    <row r="18" spans="1:7" ht="57" customHeight="1" x14ac:dyDescent="0.25">
      <c r="A18" s="10">
        <f>COUNTA($B$4:B18)</f>
        <v>14</v>
      </c>
      <c r="B18" s="17" t="s">
        <v>53</v>
      </c>
      <c r="C18" s="24" t="s">
        <v>10</v>
      </c>
      <c r="D18" s="85"/>
      <c r="E18" s="92"/>
      <c r="F18" s="94"/>
      <c r="G18" s="100"/>
    </row>
    <row r="19" spans="1:7" ht="55.05" customHeight="1" x14ac:dyDescent="0.25">
      <c r="A19" s="10">
        <f>COUNTA($B$4:B19)</f>
        <v>15</v>
      </c>
      <c r="B19" s="17" t="s">
        <v>54</v>
      </c>
      <c r="C19" s="24" t="s">
        <v>10</v>
      </c>
      <c r="D19" s="85"/>
      <c r="E19" s="92"/>
      <c r="F19" s="94"/>
      <c r="G19" s="100"/>
    </row>
    <row r="20" spans="1:7" ht="96" customHeight="1" x14ac:dyDescent="0.25">
      <c r="A20" s="10">
        <f>COUNTA($B$4:B20)</f>
        <v>16</v>
      </c>
      <c r="B20" s="17" t="s">
        <v>55</v>
      </c>
      <c r="C20" s="24" t="s">
        <v>10</v>
      </c>
      <c r="D20" s="11" t="s">
        <v>56</v>
      </c>
      <c r="E20" s="29" t="s">
        <v>12</v>
      </c>
      <c r="F20" s="10" t="s">
        <v>25</v>
      </c>
      <c r="G20" s="30" t="s">
        <v>57</v>
      </c>
    </row>
    <row r="21" spans="1:7" ht="211.05" customHeight="1" x14ac:dyDescent="0.25">
      <c r="A21" s="10">
        <f>COUNTA($B$4:B21)</f>
        <v>17</v>
      </c>
      <c r="B21" s="17" t="s">
        <v>58</v>
      </c>
      <c r="C21" s="24" t="s">
        <v>10</v>
      </c>
      <c r="D21" s="17" t="s">
        <v>59</v>
      </c>
      <c r="E21" s="29" t="s">
        <v>12</v>
      </c>
      <c r="F21" s="10" t="s">
        <v>25</v>
      </c>
      <c r="G21" s="30" t="s">
        <v>57</v>
      </c>
    </row>
    <row r="22" spans="1:7" ht="108" customHeight="1" x14ac:dyDescent="0.25">
      <c r="A22" s="10">
        <f>COUNTA($B$4:B22)</f>
        <v>18</v>
      </c>
      <c r="B22" s="17" t="s">
        <v>60</v>
      </c>
      <c r="C22" s="26" t="s">
        <v>10</v>
      </c>
      <c r="D22" s="11" t="s">
        <v>61</v>
      </c>
      <c r="E22" s="29" t="s">
        <v>12</v>
      </c>
      <c r="F22" s="10" t="s">
        <v>25</v>
      </c>
      <c r="G22" s="30" t="s">
        <v>57</v>
      </c>
    </row>
    <row r="23" spans="1:7" ht="201" customHeight="1" x14ac:dyDescent="0.25">
      <c r="A23" s="10">
        <f>COUNTA($B$4:B23)</f>
        <v>19</v>
      </c>
      <c r="B23" s="17" t="s">
        <v>62</v>
      </c>
      <c r="C23" s="24" t="s">
        <v>10</v>
      </c>
      <c r="D23" s="17" t="s">
        <v>63</v>
      </c>
      <c r="E23" s="29" t="s">
        <v>64</v>
      </c>
      <c r="F23" s="28" t="s">
        <v>25</v>
      </c>
      <c r="G23" s="30" t="s">
        <v>65</v>
      </c>
    </row>
    <row r="24" spans="1:7" ht="394.05" customHeight="1" x14ac:dyDescent="0.25">
      <c r="A24" s="10">
        <f>COUNTA($B$4:B24)</f>
        <v>20</v>
      </c>
      <c r="B24" s="17" t="s">
        <v>66</v>
      </c>
      <c r="C24" s="24" t="s">
        <v>10</v>
      </c>
      <c r="D24" s="31" t="s">
        <v>324</v>
      </c>
      <c r="E24" s="29" t="s">
        <v>64</v>
      </c>
      <c r="F24" s="10" t="s">
        <v>25</v>
      </c>
      <c r="G24" s="30" t="s">
        <v>14</v>
      </c>
    </row>
    <row r="25" spans="1:7" ht="199.95" customHeight="1" x14ac:dyDescent="0.25">
      <c r="A25" s="10">
        <f>COUNTA($B$4:B25)</f>
        <v>21</v>
      </c>
      <c r="B25" s="17" t="s">
        <v>67</v>
      </c>
      <c r="C25" s="24" t="s">
        <v>10</v>
      </c>
      <c r="D25" s="17" t="s">
        <v>68</v>
      </c>
      <c r="E25" s="29" t="s">
        <v>17</v>
      </c>
      <c r="F25" s="28" t="s">
        <v>25</v>
      </c>
      <c r="G25" s="30" t="s">
        <v>52</v>
      </c>
    </row>
    <row r="26" spans="1:7" ht="159" customHeight="1" x14ac:dyDescent="0.25">
      <c r="A26" s="10">
        <f>COUNTA($B$4:B26)</f>
        <v>22</v>
      </c>
      <c r="B26" s="32" t="s">
        <v>69</v>
      </c>
      <c r="C26" s="24" t="s">
        <v>10</v>
      </c>
      <c r="D26" s="32" t="s">
        <v>70</v>
      </c>
      <c r="E26" s="33" t="s">
        <v>64</v>
      </c>
      <c r="F26" s="10" t="s">
        <v>71</v>
      </c>
      <c r="G26" s="34" t="s">
        <v>14</v>
      </c>
    </row>
    <row r="27" spans="1:7" s="1" customFormat="1" ht="316.95" customHeight="1" x14ac:dyDescent="0.25">
      <c r="A27" s="10">
        <f>COUNTA($B$4:B27)</f>
        <v>23</v>
      </c>
      <c r="B27" s="32" t="s">
        <v>72</v>
      </c>
      <c r="C27" s="24" t="s">
        <v>10</v>
      </c>
      <c r="D27" s="32" t="s">
        <v>73</v>
      </c>
      <c r="E27" s="33" t="s">
        <v>12</v>
      </c>
      <c r="F27" s="10" t="s">
        <v>71</v>
      </c>
      <c r="G27" s="34" t="s">
        <v>14</v>
      </c>
    </row>
    <row r="28" spans="1:7" s="2" customFormat="1" ht="88.05" customHeight="1" x14ac:dyDescent="0.25">
      <c r="A28" s="74">
        <f>COUNTA($B$4:B28)</f>
        <v>24</v>
      </c>
      <c r="B28" s="78" t="s">
        <v>74</v>
      </c>
      <c r="C28" s="24" t="s">
        <v>75</v>
      </c>
      <c r="D28" s="78" t="s">
        <v>76</v>
      </c>
      <c r="E28" s="93" t="s">
        <v>12</v>
      </c>
      <c r="F28" s="94" t="s">
        <v>71</v>
      </c>
      <c r="G28" s="86" t="s">
        <v>77</v>
      </c>
    </row>
    <row r="29" spans="1:7" s="2" customFormat="1" ht="64.95" customHeight="1" x14ac:dyDescent="0.25">
      <c r="A29" s="76"/>
      <c r="B29" s="78"/>
      <c r="C29" s="24" t="s">
        <v>78</v>
      </c>
      <c r="D29" s="78"/>
      <c r="E29" s="93"/>
      <c r="F29" s="94"/>
      <c r="G29" s="86"/>
    </row>
    <row r="30" spans="1:7" s="2" customFormat="1" ht="109.05" customHeight="1" x14ac:dyDescent="0.25">
      <c r="A30" s="75"/>
      <c r="B30" s="78"/>
      <c r="C30" s="24" t="s">
        <v>79</v>
      </c>
      <c r="D30" s="78"/>
      <c r="E30" s="93"/>
      <c r="F30" s="94"/>
      <c r="G30" s="86"/>
    </row>
    <row r="31" spans="1:7" ht="223.95" customHeight="1" x14ac:dyDescent="0.25">
      <c r="A31" s="10">
        <f>COUNTA($B$4:B31)</f>
        <v>25</v>
      </c>
      <c r="B31" s="25" t="s">
        <v>80</v>
      </c>
      <c r="C31" s="33" t="s">
        <v>10</v>
      </c>
      <c r="D31" s="25" t="s">
        <v>81</v>
      </c>
      <c r="E31" s="33" t="s">
        <v>12</v>
      </c>
      <c r="F31" s="33" t="s">
        <v>82</v>
      </c>
      <c r="G31" s="34" t="s">
        <v>83</v>
      </c>
    </row>
    <row r="32" spans="1:7" ht="46.95" customHeight="1" x14ac:dyDescent="0.25">
      <c r="A32" s="74">
        <f>COUNTA($B$4:B32)</f>
        <v>26</v>
      </c>
      <c r="B32" s="79" t="s">
        <v>84</v>
      </c>
      <c r="C32" s="33" t="s">
        <v>85</v>
      </c>
      <c r="D32" s="79" t="s">
        <v>86</v>
      </c>
      <c r="E32" s="33" t="s">
        <v>12</v>
      </c>
      <c r="F32" s="33" t="s">
        <v>82</v>
      </c>
      <c r="G32" s="34" t="s">
        <v>14</v>
      </c>
    </row>
    <row r="33" spans="1:7" ht="78" customHeight="1" x14ac:dyDescent="0.25">
      <c r="A33" s="76"/>
      <c r="B33" s="80"/>
      <c r="C33" s="33" t="s">
        <v>87</v>
      </c>
      <c r="D33" s="80"/>
      <c r="E33" s="33" t="s">
        <v>12</v>
      </c>
      <c r="F33" s="33" t="s">
        <v>82</v>
      </c>
      <c r="G33" s="34" t="s">
        <v>14</v>
      </c>
    </row>
    <row r="34" spans="1:7" ht="54" customHeight="1" x14ac:dyDescent="0.25">
      <c r="A34" s="76"/>
      <c r="B34" s="80"/>
      <c r="C34" s="33" t="s">
        <v>88</v>
      </c>
      <c r="D34" s="80"/>
      <c r="E34" s="33" t="s">
        <v>12</v>
      </c>
      <c r="F34" s="33" t="s">
        <v>82</v>
      </c>
      <c r="G34" s="34" t="s">
        <v>14</v>
      </c>
    </row>
    <row r="35" spans="1:7" ht="79.05" customHeight="1" x14ac:dyDescent="0.25">
      <c r="A35" s="76"/>
      <c r="B35" s="80"/>
      <c r="C35" s="33" t="s">
        <v>89</v>
      </c>
      <c r="D35" s="80"/>
      <c r="E35" s="33" t="s">
        <v>12</v>
      </c>
      <c r="F35" s="33" t="s">
        <v>82</v>
      </c>
      <c r="G35" s="34" t="s">
        <v>14</v>
      </c>
    </row>
    <row r="36" spans="1:7" ht="54" customHeight="1" x14ac:dyDescent="0.25">
      <c r="A36" s="76"/>
      <c r="B36" s="80"/>
      <c r="C36" s="33" t="s">
        <v>90</v>
      </c>
      <c r="D36" s="80"/>
      <c r="E36" s="33" t="s">
        <v>12</v>
      </c>
      <c r="F36" s="33" t="s">
        <v>82</v>
      </c>
      <c r="G36" s="34" t="s">
        <v>14</v>
      </c>
    </row>
    <row r="37" spans="1:7" ht="67.95" customHeight="1" x14ac:dyDescent="0.25">
      <c r="A37" s="76"/>
      <c r="B37" s="80"/>
      <c r="C37" s="33" t="s">
        <v>91</v>
      </c>
      <c r="D37" s="80"/>
      <c r="E37" s="33" t="s">
        <v>12</v>
      </c>
      <c r="F37" s="33" t="s">
        <v>82</v>
      </c>
      <c r="G37" s="34" t="s">
        <v>14</v>
      </c>
    </row>
    <row r="38" spans="1:7" ht="60" customHeight="1" x14ac:dyDescent="0.25">
      <c r="A38" s="75"/>
      <c r="B38" s="81"/>
      <c r="C38" s="33" t="s">
        <v>92</v>
      </c>
      <c r="D38" s="81"/>
      <c r="E38" s="33" t="s">
        <v>12</v>
      </c>
      <c r="F38" s="33" t="s">
        <v>82</v>
      </c>
      <c r="G38" s="34" t="s">
        <v>14</v>
      </c>
    </row>
    <row r="39" spans="1:7" ht="97.95" customHeight="1" x14ac:dyDescent="0.25">
      <c r="A39" s="74">
        <v>26</v>
      </c>
      <c r="B39" s="79" t="s">
        <v>84</v>
      </c>
      <c r="C39" s="33" t="s">
        <v>93</v>
      </c>
      <c r="D39" s="79" t="s">
        <v>94</v>
      </c>
      <c r="E39" s="33" t="s">
        <v>12</v>
      </c>
      <c r="F39" s="33" t="s">
        <v>82</v>
      </c>
      <c r="G39" s="34" t="s">
        <v>14</v>
      </c>
    </row>
    <row r="40" spans="1:7" ht="31.05" customHeight="1" x14ac:dyDescent="0.25">
      <c r="A40" s="76"/>
      <c r="B40" s="80"/>
      <c r="C40" s="33" t="s">
        <v>95</v>
      </c>
      <c r="D40" s="80"/>
      <c r="E40" s="33" t="s">
        <v>12</v>
      </c>
      <c r="F40" s="33" t="s">
        <v>82</v>
      </c>
      <c r="G40" s="34" t="s">
        <v>14</v>
      </c>
    </row>
    <row r="41" spans="1:7" ht="54" customHeight="1" x14ac:dyDescent="0.25">
      <c r="A41" s="76"/>
      <c r="B41" s="80"/>
      <c r="C41" s="33" t="s">
        <v>96</v>
      </c>
      <c r="D41" s="80"/>
      <c r="E41" s="33" t="s">
        <v>12</v>
      </c>
      <c r="F41" s="33" t="s">
        <v>82</v>
      </c>
      <c r="G41" s="34" t="s">
        <v>14</v>
      </c>
    </row>
    <row r="42" spans="1:7" ht="43.95" customHeight="1" x14ac:dyDescent="0.25">
      <c r="A42" s="76"/>
      <c r="B42" s="80"/>
      <c r="C42" s="33" t="s">
        <v>97</v>
      </c>
      <c r="D42" s="80"/>
      <c r="E42" s="33" t="s">
        <v>12</v>
      </c>
      <c r="F42" s="33" t="s">
        <v>82</v>
      </c>
      <c r="G42" s="34" t="s">
        <v>14</v>
      </c>
    </row>
    <row r="43" spans="1:7" ht="54" customHeight="1" x14ac:dyDescent="0.25">
      <c r="A43" s="76"/>
      <c r="B43" s="80"/>
      <c r="C43" s="33" t="s">
        <v>98</v>
      </c>
      <c r="D43" s="80"/>
      <c r="E43" s="33" t="s">
        <v>12</v>
      </c>
      <c r="F43" s="33" t="s">
        <v>82</v>
      </c>
      <c r="G43" s="34" t="s">
        <v>14</v>
      </c>
    </row>
    <row r="44" spans="1:7" ht="40.950000000000003" customHeight="1" x14ac:dyDescent="0.25">
      <c r="A44" s="76"/>
      <c r="B44" s="80"/>
      <c r="C44" s="33" t="s">
        <v>99</v>
      </c>
      <c r="D44" s="80"/>
      <c r="E44" s="33" t="s">
        <v>12</v>
      </c>
      <c r="F44" s="33" t="s">
        <v>82</v>
      </c>
      <c r="G44" s="34" t="s">
        <v>14</v>
      </c>
    </row>
    <row r="45" spans="1:7" ht="34.950000000000003" customHeight="1" x14ac:dyDescent="0.25">
      <c r="A45" s="76"/>
      <c r="B45" s="80"/>
      <c r="C45" s="33" t="s">
        <v>100</v>
      </c>
      <c r="D45" s="80"/>
      <c r="E45" s="33" t="s">
        <v>12</v>
      </c>
      <c r="F45" s="33" t="s">
        <v>82</v>
      </c>
      <c r="G45" s="34" t="s">
        <v>14</v>
      </c>
    </row>
    <row r="46" spans="1:7" ht="39" customHeight="1" x14ac:dyDescent="0.25">
      <c r="A46" s="76"/>
      <c r="B46" s="80"/>
      <c r="C46" s="33" t="s">
        <v>101</v>
      </c>
      <c r="D46" s="80"/>
      <c r="E46" s="33" t="s">
        <v>12</v>
      </c>
      <c r="F46" s="33" t="s">
        <v>82</v>
      </c>
      <c r="G46" s="34" t="s">
        <v>14</v>
      </c>
    </row>
    <row r="47" spans="1:7" ht="49.05" customHeight="1" x14ac:dyDescent="0.25">
      <c r="A47" s="75"/>
      <c r="B47" s="81"/>
      <c r="C47" s="33" t="s">
        <v>102</v>
      </c>
      <c r="D47" s="81"/>
      <c r="E47" s="33" t="s">
        <v>12</v>
      </c>
      <c r="F47" s="33" t="s">
        <v>82</v>
      </c>
      <c r="G47" s="34" t="s">
        <v>14</v>
      </c>
    </row>
    <row r="48" spans="1:7" ht="211.05" customHeight="1" x14ac:dyDescent="0.25">
      <c r="A48" s="10">
        <v>27</v>
      </c>
      <c r="B48" s="25" t="s">
        <v>103</v>
      </c>
      <c r="C48" s="33" t="s">
        <v>10</v>
      </c>
      <c r="D48" s="25" t="s">
        <v>104</v>
      </c>
      <c r="E48" s="33" t="s">
        <v>12</v>
      </c>
      <c r="F48" s="33" t="s">
        <v>82</v>
      </c>
      <c r="G48" s="34" t="s">
        <v>14</v>
      </c>
    </row>
    <row r="49" spans="1:7" ht="54" customHeight="1" x14ac:dyDescent="0.25">
      <c r="A49" s="74">
        <v>28</v>
      </c>
      <c r="B49" s="78" t="s">
        <v>105</v>
      </c>
      <c r="C49" s="33" t="s">
        <v>106</v>
      </c>
      <c r="D49" s="86" t="s">
        <v>107</v>
      </c>
      <c r="E49" s="33" t="s">
        <v>12</v>
      </c>
      <c r="F49" s="33" t="s">
        <v>82</v>
      </c>
      <c r="G49" s="34" t="s">
        <v>14</v>
      </c>
    </row>
    <row r="50" spans="1:7" ht="79.95" customHeight="1" x14ac:dyDescent="0.25">
      <c r="A50" s="76"/>
      <c r="B50" s="78"/>
      <c r="C50" s="33" t="s">
        <v>108</v>
      </c>
      <c r="D50" s="86"/>
      <c r="E50" s="33" t="s">
        <v>12</v>
      </c>
      <c r="F50" s="33" t="s">
        <v>82</v>
      </c>
      <c r="G50" s="34" t="s">
        <v>14</v>
      </c>
    </row>
    <row r="51" spans="1:7" ht="55.95" customHeight="1" x14ac:dyDescent="0.25">
      <c r="A51" s="76"/>
      <c r="B51" s="78"/>
      <c r="C51" s="33" t="s">
        <v>109</v>
      </c>
      <c r="D51" s="86"/>
      <c r="E51" s="33" t="s">
        <v>12</v>
      </c>
      <c r="F51" s="33" t="s">
        <v>82</v>
      </c>
      <c r="G51" s="34" t="s">
        <v>14</v>
      </c>
    </row>
    <row r="52" spans="1:7" ht="39" customHeight="1" x14ac:dyDescent="0.25">
      <c r="A52" s="75"/>
      <c r="B52" s="78"/>
      <c r="C52" s="33" t="s">
        <v>110</v>
      </c>
      <c r="D52" s="86"/>
      <c r="E52" s="33" t="s">
        <v>12</v>
      </c>
      <c r="F52" s="33" t="s">
        <v>82</v>
      </c>
      <c r="G52" s="34" t="s">
        <v>14</v>
      </c>
    </row>
    <row r="53" spans="1:7" ht="67.95" customHeight="1" x14ac:dyDescent="0.25">
      <c r="A53" s="10">
        <v>29</v>
      </c>
      <c r="B53" s="35" t="s">
        <v>111</v>
      </c>
      <c r="C53" s="36" t="s">
        <v>10</v>
      </c>
      <c r="D53" s="35" t="s">
        <v>112</v>
      </c>
      <c r="E53" s="36" t="s">
        <v>12</v>
      </c>
      <c r="F53" s="36" t="s">
        <v>113</v>
      </c>
      <c r="G53" s="37" t="s">
        <v>114</v>
      </c>
    </row>
    <row r="54" spans="1:7" ht="45" customHeight="1" x14ac:dyDescent="0.25">
      <c r="A54" s="10">
        <v>30</v>
      </c>
      <c r="B54" s="35" t="s">
        <v>115</v>
      </c>
      <c r="C54" s="36" t="s">
        <v>10</v>
      </c>
      <c r="D54" s="35" t="s">
        <v>116</v>
      </c>
      <c r="E54" s="36" t="s">
        <v>117</v>
      </c>
      <c r="F54" s="36" t="s">
        <v>113</v>
      </c>
      <c r="G54" s="37" t="s">
        <v>118</v>
      </c>
    </row>
    <row r="55" spans="1:7" ht="102" customHeight="1" x14ac:dyDescent="0.25">
      <c r="A55" s="10">
        <v>31</v>
      </c>
      <c r="B55" s="35" t="s">
        <v>119</v>
      </c>
      <c r="C55" s="36" t="s">
        <v>10</v>
      </c>
      <c r="D55" s="35" t="s">
        <v>120</v>
      </c>
      <c r="E55" s="36" t="s">
        <v>117</v>
      </c>
      <c r="F55" s="36" t="s">
        <v>113</v>
      </c>
      <c r="G55" s="37" t="s">
        <v>121</v>
      </c>
    </row>
    <row r="56" spans="1:7" ht="217.95" customHeight="1" x14ac:dyDescent="0.25">
      <c r="A56" s="10">
        <v>32</v>
      </c>
      <c r="B56" s="35" t="s">
        <v>122</v>
      </c>
      <c r="C56" s="36" t="s">
        <v>10</v>
      </c>
      <c r="D56" s="38" t="s">
        <v>123</v>
      </c>
      <c r="E56" s="36" t="s">
        <v>17</v>
      </c>
      <c r="F56" s="36" t="s">
        <v>113</v>
      </c>
      <c r="G56" s="37" t="s">
        <v>124</v>
      </c>
    </row>
    <row r="57" spans="1:7" ht="358.95" customHeight="1" x14ac:dyDescent="0.25">
      <c r="A57" s="10">
        <v>33</v>
      </c>
      <c r="B57" s="35" t="s">
        <v>125</v>
      </c>
      <c r="C57" s="36" t="s">
        <v>10</v>
      </c>
      <c r="D57" s="38" t="s">
        <v>126</v>
      </c>
      <c r="E57" s="36" t="s">
        <v>17</v>
      </c>
      <c r="F57" s="36" t="s">
        <v>113</v>
      </c>
      <c r="G57" s="37" t="s">
        <v>127</v>
      </c>
    </row>
    <row r="58" spans="1:7" ht="55.05" customHeight="1" x14ac:dyDescent="0.25">
      <c r="A58" s="74">
        <v>34</v>
      </c>
      <c r="B58" s="82" t="s">
        <v>128</v>
      </c>
      <c r="C58" s="39" t="s">
        <v>129</v>
      </c>
      <c r="D58" s="77" t="s">
        <v>130</v>
      </c>
      <c r="E58" s="94" t="s">
        <v>12</v>
      </c>
      <c r="F58" s="94" t="s">
        <v>131</v>
      </c>
      <c r="G58" s="101" t="s">
        <v>132</v>
      </c>
    </row>
    <row r="59" spans="1:7" ht="55.05" customHeight="1" x14ac:dyDescent="0.25">
      <c r="A59" s="76"/>
      <c r="B59" s="82"/>
      <c r="C59" s="39" t="s">
        <v>133</v>
      </c>
      <c r="D59" s="77"/>
      <c r="E59" s="94"/>
      <c r="F59" s="94"/>
      <c r="G59" s="101"/>
    </row>
    <row r="60" spans="1:7" ht="55.05" customHeight="1" x14ac:dyDescent="0.25">
      <c r="A60" s="76"/>
      <c r="B60" s="82"/>
      <c r="C60" s="39" t="s">
        <v>134</v>
      </c>
      <c r="D60" s="77"/>
      <c r="E60" s="94"/>
      <c r="F60" s="94"/>
      <c r="G60" s="101"/>
    </row>
    <row r="61" spans="1:7" ht="55.05" customHeight="1" x14ac:dyDescent="0.25">
      <c r="A61" s="75"/>
      <c r="B61" s="82"/>
      <c r="C61" s="39" t="s">
        <v>135</v>
      </c>
      <c r="D61" s="77"/>
      <c r="E61" s="94"/>
      <c r="F61" s="94"/>
      <c r="G61" s="101"/>
    </row>
    <row r="62" spans="1:7" ht="40.950000000000003" customHeight="1" x14ac:dyDescent="0.25">
      <c r="A62" s="74">
        <v>35</v>
      </c>
      <c r="B62" s="82" t="s">
        <v>136</v>
      </c>
      <c r="C62" s="39" t="s">
        <v>137</v>
      </c>
      <c r="D62" s="77" t="s">
        <v>138</v>
      </c>
      <c r="E62" s="94" t="s">
        <v>12</v>
      </c>
      <c r="F62" s="94" t="s">
        <v>131</v>
      </c>
      <c r="G62" s="101" t="s">
        <v>139</v>
      </c>
    </row>
    <row r="63" spans="1:7" ht="40.950000000000003" customHeight="1" x14ac:dyDescent="0.25">
      <c r="A63" s="76"/>
      <c r="B63" s="82"/>
      <c r="C63" s="39" t="s">
        <v>140</v>
      </c>
      <c r="D63" s="77"/>
      <c r="E63" s="94"/>
      <c r="F63" s="94"/>
      <c r="G63" s="101"/>
    </row>
    <row r="64" spans="1:7" ht="63" customHeight="1" x14ac:dyDescent="0.25">
      <c r="A64" s="76"/>
      <c r="B64" s="82"/>
      <c r="C64" s="39" t="s">
        <v>141</v>
      </c>
      <c r="D64" s="77"/>
      <c r="E64" s="94"/>
      <c r="F64" s="94"/>
      <c r="G64" s="101"/>
    </row>
    <row r="65" spans="1:7" ht="58.95" customHeight="1" x14ac:dyDescent="0.25">
      <c r="A65" s="76"/>
      <c r="B65" s="82"/>
      <c r="C65" s="39" t="s">
        <v>142</v>
      </c>
      <c r="D65" s="77"/>
      <c r="E65" s="94"/>
      <c r="F65" s="94"/>
      <c r="G65" s="101"/>
    </row>
    <row r="66" spans="1:7" ht="61.95" customHeight="1" x14ac:dyDescent="0.25">
      <c r="A66" s="76"/>
      <c r="B66" s="82"/>
      <c r="C66" s="39" t="s">
        <v>143</v>
      </c>
      <c r="D66" s="77"/>
      <c r="E66" s="94"/>
      <c r="F66" s="94"/>
      <c r="G66" s="101"/>
    </row>
    <row r="67" spans="1:7" ht="67.95" customHeight="1" x14ac:dyDescent="0.25">
      <c r="A67" s="75"/>
      <c r="B67" s="82"/>
      <c r="C67" s="39" t="s">
        <v>144</v>
      </c>
      <c r="D67" s="77"/>
      <c r="E67" s="94"/>
      <c r="F67" s="94"/>
      <c r="G67" s="101"/>
    </row>
    <row r="68" spans="1:7" ht="43.05" customHeight="1" x14ac:dyDescent="0.25">
      <c r="A68" s="74">
        <v>36</v>
      </c>
      <c r="B68" s="77" t="s">
        <v>145</v>
      </c>
      <c r="C68" s="39" t="s">
        <v>146</v>
      </c>
      <c r="D68" s="77" t="s">
        <v>147</v>
      </c>
      <c r="E68" s="94" t="s">
        <v>12</v>
      </c>
      <c r="F68" s="94" t="s">
        <v>131</v>
      </c>
      <c r="G68" s="101" t="s">
        <v>148</v>
      </c>
    </row>
    <row r="69" spans="1:7" ht="49.95" customHeight="1" x14ac:dyDescent="0.25">
      <c r="A69" s="76"/>
      <c r="B69" s="77"/>
      <c r="C69" s="39" t="s">
        <v>149</v>
      </c>
      <c r="D69" s="77"/>
      <c r="E69" s="94"/>
      <c r="F69" s="94"/>
      <c r="G69" s="101"/>
    </row>
    <row r="70" spans="1:7" ht="39" customHeight="1" x14ac:dyDescent="0.25">
      <c r="A70" s="76"/>
      <c r="B70" s="77"/>
      <c r="C70" s="39" t="s">
        <v>150</v>
      </c>
      <c r="D70" s="77"/>
      <c r="E70" s="94"/>
      <c r="F70" s="94"/>
      <c r="G70" s="101"/>
    </row>
    <row r="71" spans="1:7" ht="58.95" customHeight="1" x14ac:dyDescent="0.25">
      <c r="A71" s="76"/>
      <c r="B71" s="77"/>
      <c r="C71" s="39" t="s">
        <v>151</v>
      </c>
      <c r="D71" s="77"/>
      <c r="E71" s="94"/>
      <c r="F71" s="94"/>
      <c r="G71" s="101"/>
    </row>
    <row r="72" spans="1:7" ht="108" customHeight="1" x14ac:dyDescent="0.25">
      <c r="A72" s="75"/>
      <c r="B72" s="77"/>
      <c r="C72" s="39" t="s">
        <v>152</v>
      </c>
      <c r="D72" s="77"/>
      <c r="E72" s="94"/>
      <c r="F72" s="94"/>
      <c r="G72" s="101"/>
    </row>
    <row r="73" spans="1:7" ht="142.05000000000001" customHeight="1" x14ac:dyDescent="0.25">
      <c r="A73" s="10">
        <v>37</v>
      </c>
      <c r="B73" s="40" t="s">
        <v>153</v>
      </c>
      <c r="C73" s="36" t="s">
        <v>10</v>
      </c>
      <c r="D73" s="41" t="s">
        <v>154</v>
      </c>
      <c r="E73" s="10" t="s">
        <v>12</v>
      </c>
      <c r="F73" s="10" t="s">
        <v>131</v>
      </c>
      <c r="G73" s="15" t="s">
        <v>155</v>
      </c>
    </row>
    <row r="74" spans="1:7" ht="73.05" customHeight="1" x14ac:dyDescent="0.25">
      <c r="A74" s="74">
        <v>38</v>
      </c>
      <c r="B74" s="82" t="s">
        <v>156</v>
      </c>
      <c r="C74" s="39" t="s">
        <v>157</v>
      </c>
      <c r="D74" s="77" t="s">
        <v>158</v>
      </c>
      <c r="E74" s="94" t="s">
        <v>12</v>
      </c>
      <c r="F74" s="94" t="s">
        <v>131</v>
      </c>
      <c r="G74" s="101" t="s">
        <v>159</v>
      </c>
    </row>
    <row r="75" spans="1:7" ht="70.05" customHeight="1" x14ac:dyDescent="0.25">
      <c r="A75" s="76"/>
      <c r="B75" s="82"/>
      <c r="C75" s="39" t="s">
        <v>160</v>
      </c>
      <c r="D75" s="77"/>
      <c r="E75" s="94"/>
      <c r="F75" s="94"/>
      <c r="G75" s="101"/>
    </row>
    <row r="76" spans="1:7" ht="42" customHeight="1" x14ac:dyDescent="0.25">
      <c r="A76" s="76"/>
      <c r="B76" s="82"/>
      <c r="C76" s="39" t="s">
        <v>161</v>
      </c>
      <c r="D76" s="77"/>
      <c r="E76" s="94"/>
      <c r="F76" s="94"/>
      <c r="G76" s="101"/>
    </row>
    <row r="77" spans="1:7" ht="90" customHeight="1" x14ac:dyDescent="0.25">
      <c r="A77" s="75"/>
      <c r="B77" s="82"/>
      <c r="C77" s="39" t="s">
        <v>162</v>
      </c>
      <c r="D77" s="77"/>
      <c r="E77" s="94"/>
      <c r="F77" s="94"/>
      <c r="G77" s="101"/>
    </row>
    <row r="78" spans="1:7" ht="90" customHeight="1" x14ac:dyDescent="0.25">
      <c r="A78" s="10">
        <v>39</v>
      </c>
      <c r="B78" s="40" t="s">
        <v>163</v>
      </c>
      <c r="C78" s="36" t="s">
        <v>10</v>
      </c>
      <c r="D78" s="41" t="s">
        <v>164</v>
      </c>
      <c r="E78" s="10" t="s">
        <v>12</v>
      </c>
      <c r="F78" s="10" t="s">
        <v>131</v>
      </c>
      <c r="G78" s="15" t="s">
        <v>165</v>
      </c>
    </row>
    <row r="79" spans="1:7" ht="153" customHeight="1" x14ac:dyDescent="0.25">
      <c r="A79" s="10">
        <v>40</v>
      </c>
      <c r="B79" s="40" t="s">
        <v>166</v>
      </c>
      <c r="C79" s="36" t="s">
        <v>10</v>
      </c>
      <c r="D79" s="13" t="s">
        <v>167</v>
      </c>
      <c r="E79" s="10" t="s">
        <v>168</v>
      </c>
      <c r="F79" s="10" t="s">
        <v>131</v>
      </c>
      <c r="G79" s="15" t="s">
        <v>169</v>
      </c>
    </row>
    <row r="80" spans="1:7" ht="235.05" customHeight="1" x14ac:dyDescent="0.25">
      <c r="A80" s="10">
        <v>41</v>
      </c>
      <c r="B80" s="40" t="s">
        <v>170</v>
      </c>
      <c r="C80" s="36" t="s">
        <v>10</v>
      </c>
      <c r="D80" s="13" t="s">
        <v>171</v>
      </c>
      <c r="E80" s="10" t="s">
        <v>168</v>
      </c>
      <c r="F80" s="10" t="s">
        <v>131</v>
      </c>
      <c r="G80" s="15" t="s">
        <v>172</v>
      </c>
    </row>
    <row r="81" spans="1:7" ht="115.95" customHeight="1" x14ac:dyDescent="0.25">
      <c r="A81" s="10">
        <v>42</v>
      </c>
      <c r="B81" s="40" t="s">
        <v>173</v>
      </c>
      <c r="C81" s="36" t="s">
        <v>10</v>
      </c>
      <c r="D81" s="13" t="s">
        <v>174</v>
      </c>
      <c r="E81" s="10" t="s">
        <v>168</v>
      </c>
      <c r="F81" s="10" t="s">
        <v>175</v>
      </c>
      <c r="G81" s="15" t="s">
        <v>176</v>
      </c>
    </row>
    <row r="82" spans="1:7" ht="115.95" customHeight="1" x14ac:dyDescent="0.25">
      <c r="A82" s="10">
        <v>43</v>
      </c>
      <c r="B82" s="40" t="s">
        <v>177</v>
      </c>
      <c r="C82" s="36" t="s">
        <v>10</v>
      </c>
      <c r="D82" s="13" t="s">
        <v>178</v>
      </c>
      <c r="E82" s="10" t="s">
        <v>168</v>
      </c>
      <c r="F82" s="10" t="s">
        <v>131</v>
      </c>
      <c r="G82" s="15" t="s">
        <v>179</v>
      </c>
    </row>
    <row r="83" spans="1:7" ht="252" customHeight="1" x14ac:dyDescent="0.25">
      <c r="A83" s="10">
        <v>44</v>
      </c>
      <c r="B83" s="40" t="s">
        <v>180</v>
      </c>
      <c r="C83" s="36" t="s">
        <v>10</v>
      </c>
      <c r="D83" s="13" t="s">
        <v>181</v>
      </c>
      <c r="E83" s="10" t="s">
        <v>168</v>
      </c>
      <c r="F83" s="10" t="s">
        <v>131</v>
      </c>
      <c r="G83" s="15" t="s">
        <v>182</v>
      </c>
    </row>
    <row r="84" spans="1:7" ht="162" customHeight="1" x14ac:dyDescent="0.25">
      <c r="A84" s="10">
        <v>45</v>
      </c>
      <c r="B84" s="40" t="s">
        <v>183</v>
      </c>
      <c r="C84" s="36" t="s">
        <v>10</v>
      </c>
      <c r="D84" s="41" t="s">
        <v>184</v>
      </c>
      <c r="E84" s="39" t="s">
        <v>17</v>
      </c>
      <c r="F84" s="10" t="s">
        <v>131</v>
      </c>
      <c r="G84" s="15" t="s">
        <v>185</v>
      </c>
    </row>
    <row r="85" spans="1:7" ht="118.95" customHeight="1" x14ac:dyDescent="0.25">
      <c r="A85" s="10">
        <v>46</v>
      </c>
      <c r="B85" s="42" t="s">
        <v>186</v>
      </c>
      <c r="C85" s="36" t="s">
        <v>10</v>
      </c>
      <c r="D85" s="11" t="s">
        <v>187</v>
      </c>
      <c r="E85" s="10" t="s">
        <v>188</v>
      </c>
      <c r="F85" s="10" t="s">
        <v>189</v>
      </c>
      <c r="G85" s="15" t="s">
        <v>190</v>
      </c>
    </row>
    <row r="86" spans="1:7" ht="390" customHeight="1" x14ac:dyDescent="0.25">
      <c r="A86" s="10">
        <v>47</v>
      </c>
      <c r="B86" s="11" t="s">
        <v>191</v>
      </c>
      <c r="C86" s="36" t="s">
        <v>10</v>
      </c>
      <c r="D86" s="11" t="s">
        <v>192</v>
      </c>
      <c r="E86" s="10" t="s">
        <v>168</v>
      </c>
      <c r="F86" s="10" t="s">
        <v>189</v>
      </c>
      <c r="G86" s="15" t="s">
        <v>193</v>
      </c>
    </row>
    <row r="87" spans="1:7" ht="366" customHeight="1" x14ac:dyDescent="0.25">
      <c r="A87" s="10">
        <v>48</v>
      </c>
      <c r="B87" s="43" t="s">
        <v>194</v>
      </c>
      <c r="C87" s="36" t="s">
        <v>10</v>
      </c>
      <c r="D87" s="43" t="s">
        <v>195</v>
      </c>
      <c r="E87" s="44" t="s">
        <v>17</v>
      </c>
      <c r="F87" s="45" t="s">
        <v>29</v>
      </c>
      <c r="G87" s="46" t="s">
        <v>196</v>
      </c>
    </row>
    <row r="88" spans="1:7" ht="187.05" customHeight="1" x14ac:dyDescent="0.25">
      <c r="A88" s="10">
        <v>49</v>
      </c>
      <c r="B88" s="43" t="s">
        <v>197</v>
      </c>
      <c r="C88" s="36" t="s">
        <v>10</v>
      </c>
      <c r="D88" s="43" t="s">
        <v>198</v>
      </c>
      <c r="E88" s="44" t="s">
        <v>17</v>
      </c>
      <c r="F88" s="45" t="s">
        <v>29</v>
      </c>
      <c r="G88" s="46" t="s">
        <v>196</v>
      </c>
    </row>
    <row r="89" spans="1:7" ht="247.05" customHeight="1" x14ac:dyDescent="0.25">
      <c r="A89" s="10">
        <v>50</v>
      </c>
      <c r="B89" s="43" t="s">
        <v>199</v>
      </c>
      <c r="C89" s="36" t="s">
        <v>10</v>
      </c>
      <c r="D89" s="43" t="s">
        <v>200</v>
      </c>
      <c r="E89" s="44" t="s">
        <v>17</v>
      </c>
      <c r="F89" s="45" t="s">
        <v>29</v>
      </c>
      <c r="G89" s="46" t="s">
        <v>201</v>
      </c>
    </row>
    <row r="90" spans="1:7" ht="49.05" customHeight="1" x14ac:dyDescent="0.25">
      <c r="A90" s="74">
        <v>51</v>
      </c>
      <c r="B90" s="83" t="s">
        <v>202</v>
      </c>
      <c r="C90" s="45" t="s">
        <v>203</v>
      </c>
      <c r="D90" s="83" t="s">
        <v>204</v>
      </c>
      <c r="E90" s="95" t="s">
        <v>17</v>
      </c>
      <c r="F90" s="95" t="s">
        <v>29</v>
      </c>
      <c r="G90" s="102" t="s">
        <v>205</v>
      </c>
    </row>
    <row r="91" spans="1:7" ht="40.950000000000003" customHeight="1" x14ac:dyDescent="0.25">
      <c r="A91" s="76"/>
      <c r="B91" s="83"/>
      <c r="C91" s="45" t="s">
        <v>206</v>
      </c>
      <c r="D91" s="83"/>
      <c r="E91" s="95"/>
      <c r="F91" s="95"/>
      <c r="G91" s="102"/>
    </row>
    <row r="92" spans="1:7" ht="64.95" customHeight="1" x14ac:dyDescent="0.25">
      <c r="A92" s="75"/>
      <c r="B92" s="83"/>
      <c r="C92" s="45" t="s">
        <v>207</v>
      </c>
      <c r="D92" s="83"/>
      <c r="E92" s="95"/>
      <c r="F92" s="95"/>
      <c r="G92" s="102"/>
    </row>
    <row r="93" spans="1:7" ht="64.95" customHeight="1" x14ac:dyDescent="0.25">
      <c r="A93" s="10">
        <v>52</v>
      </c>
      <c r="B93" s="47" t="s">
        <v>208</v>
      </c>
      <c r="C93" s="48" t="s">
        <v>10</v>
      </c>
      <c r="D93" s="47" t="s">
        <v>209</v>
      </c>
      <c r="E93" s="49" t="s">
        <v>168</v>
      </c>
      <c r="F93" s="49" t="s">
        <v>29</v>
      </c>
      <c r="G93" s="50" t="s">
        <v>210</v>
      </c>
    </row>
    <row r="94" spans="1:7" ht="76.05" customHeight="1" x14ac:dyDescent="0.25">
      <c r="A94" s="10">
        <v>53</v>
      </c>
      <c r="B94" s="51" t="s">
        <v>211</v>
      </c>
      <c r="C94" s="48" t="s">
        <v>10</v>
      </c>
      <c r="D94" s="84" t="s">
        <v>212</v>
      </c>
      <c r="E94" s="53" t="s">
        <v>12</v>
      </c>
      <c r="F94" s="49" t="s">
        <v>29</v>
      </c>
      <c r="G94" s="50" t="s">
        <v>14</v>
      </c>
    </row>
    <row r="95" spans="1:7" ht="64.05" customHeight="1" x14ac:dyDescent="0.25">
      <c r="A95" s="10">
        <v>54</v>
      </c>
      <c r="B95" s="54" t="s">
        <v>213</v>
      </c>
      <c r="C95" s="48" t="s">
        <v>10</v>
      </c>
      <c r="D95" s="84"/>
      <c r="E95" s="53" t="s">
        <v>12</v>
      </c>
      <c r="F95" s="49" t="s">
        <v>29</v>
      </c>
      <c r="G95" s="50" t="s">
        <v>14</v>
      </c>
    </row>
    <row r="96" spans="1:7" ht="57" customHeight="1" x14ac:dyDescent="0.25">
      <c r="A96" s="10">
        <v>55</v>
      </c>
      <c r="B96" s="54" t="s">
        <v>214</v>
      </c>
      <c r="C96" s="48" t="s">
        <v>10</v>
      </c>
      <c r="D96" s="84"/>
      <c r="E96" s="53" t="s">
        <v>12</v>
      </c>
      <c r="F96" s="49" t="s">
        <v>29</v>
      </c>
      <c r="G96" s="50" t="s">
        <v>14</v>
      </c>
    </row>
    <row r="97" spans="1:7" ht="49.95" customHeight="1" x14ac:dyDescent="0.25">
      <c r="A97" s="10">
        <v>56</v>
      </c>
      <c r="B97" s="55" t="s">
        <v>215</v>
      </c>
      <c r="C97" s="48" t="s">
        <v>10</v>
      </c>
      <c r="D97" s="84"/>
      <c r="E97" s="53" t="s">
        <v>12</v>
      </c>
      <c r="F97" s="49" t="s">
        <v>29</v>
      </c>
      <c r="G97" s="50" t="s">
        <v>14</v>
      </c>
    </row>
    <row r="98" spans="1:7" ht="114" customHeight="1" x14ac:dyDescent="0.25">
      <c r="A98" s="10">
        <v>57</v>
      </c>
      <c r="B98" s="54" t="s">
        <v>216</v>
      </c>
      <c r="C98" s="48" t="s">
        <v>10</v>
      </c>
      <c r="D98" s="87" t="s">
        <v>217</v>
      </c>
      <c r="E98" s="53" t="s">
        <v>12</v>
      </c>
      <c r="F98" s="49" t="s">
        <v>29</v>
      </c>
      <c r="G98" s="50" t="s">
        <v>14</v>
      </c>
    </row>
    <row r="99" spans="1:7" ht="85.05" customHeight="1" x14ac:dyDescent="0.25">
      <c r="A99" s="10">
        <v>58</v>
      </c>
      <c r="B99" s="54" t="s">
        <v>218</v>
      </c>
      <c r="C99" s="48" t="s">
        <v>10</v>
      </c>
      <c r="D99" s="87"/>
      <c r="E99" s="53" t="s">
        <v>12</v>
      </c>
      <c r="F99" s="49" t="s">
        <v>29</v>
      </c>
      <c r="G99" s="50" t="s">
        <v>14</v>
      </c>
    </row>
    <row r="100" spans="1:7" s="3" customFormat="1" ht="150" customHeight="1" x14ac:dyDescent="0.25">
      <c r="A100" s="10">
        <v>59</v>
      </c>
      <c r="B100" s="54" t="s">
        <v>219</v>
      </c>
      <c r="C100" s="48" t="s">
        <v>10</v>
      </c>
      <c r="D100" s="87"/>
      <c r="E100" s="53" t="s">
        <v>12</v>
      </c>
      <c r="F100" s="49" t="s">
        <v>29</v>
      </c>
      <c r="G100" s="57" t="s">
        <v>220</v>
      </c>
    </row>
    <row r="101" spans="1:7" ht="67.05" customHeight="1" x14ac:dyDescent="0.25">
      <c r="A101" s="10">
        <v>60</v>
      </c>
      <c r="B101" s="58" t="s">
        <v>221</v>
      </c>
      <c r="C101" s="48" t="s">
        <v>10</v>
      </c>
      <c r="D101" s="88" t="s">
        <v>222</v>
      </c>
      <c r="E101" s="53" t="s">
        <v>12</v>
      </c>
      <c r="F101" s="49" t="s">
        <v>29</v>
      </c>
      <c r="G101" s="50" t="s">
        <v>14</v>
      </c>
    </row>
    <row r="102" spans="1:7" ht="58.95" customHeight="1" x14ac:dyDescent="0.25">
      <c r="A102" s="10">
        <v>61</v>
      </c>
      <c r="B102" s="58" t="s">
        <v>223</v>
      </c>
      <c r="C102" s="48" t="s">
        <v>10</v>
      </c>
      <c r="D102" s="88"/>
      <c r="E102" s="53" t="s">
        <v>12</v>
      </c>
      <c r="F102" s="49" t="s">
        <v>29</v>
      </c>
      <c r="G102" s="50" t="s">
        <v>26</v>
      </c>
    </row>
    <row r="103" spans="1:7" ht="76.95" customHeight="1" x14ac:dyDescent="0.25">
      <c r="A103" s="10">
        <v>62</v>
      </c>
      <c r="B103" s="58" t="s">
        <v>224</v>
      </c>
      <c r="C103" s="48" t="s">
        <v>10</v>
      </c>
      <c r="D103" s="88"/>
      <c r="E103" s="53" t="s">
        <v>12</v>
      </c>
      <c r="F103" s="49" t="s">
        <v>29</v>
      </c>
      <c r="G103" s="50" t="s">
        <v>14</v>
      </c>
    </row>
    <row r="104" spans="1:7" s="3" customFormat="1" ht="133.94999999999999" customHeight="1" x14ac:dyDescent="0.25">
      <c r="A104" s="10">
        <v>63</v>
      </c>
      <c r="B104" s="58" t="s">
        <v>225</v>
      </c>
      <c r="C104" s="48" t="s">
        <v>10</v>
      </c>
      <c r="D104" s="88"/>
      <c r="E104" s="53" t="s">
        <v>12</v>
      </c>
      <c r="F104" s="49" t="s">
        <v>29</v>
      </c>
      <c r="G104" s="56" t="s">
        <v>226</v>
      </c>
    </row>
    <row r="105" spans="1:7" ht="72" customHeight="1" x14ac:dyDescent="0.25">
      <c r="A105" s="10">
        <v>64</v>
      </c>
      <c r="B105" s="58" t="s">
        <v>227</v>
      </c>
      <c r="C105" s="48" t="s">
        <v>10</v>
      </c>
      <c r="D105" s="88"/>
      <c r="E105" s="53" t="s">
        <v>12</v>
      </c>
      <c r="F105" s="49" t="s">
        <v>29</v>
      </c>
      <c r="G105" s="50" t="s">
        <v>14</v>
      </c>
    </row>
    <row r="106" spans="1:7" ht="202.05" customHeight="1" x14ac:dyDescent="0.25">
      <c r="A106" s="10">
        <v>65</v>
      </c>
      <c r="B106" s="51" t="s">
        <v>228</v>
      </c>
      <c r="C106" s="53" t="s">
        <v>10</v>
      </c>
      <c r="D106" s="84" t="s">
        <v>229</v>
      </c>
      <c r="E106" s="44" t="s">
        <v>12</v>
      </c>
      <c r="F106" s="49" t="s">
        <v>29</v>
      </c>
      <c r="G106" s="103" t="s">
        <v>230</v>
      </c>
    </row>
    <row r="107" spans="1:7" ht="220.95" customHeight="1" x14ac:dyDescent="0.25">
      <c r="A107" s="10">
        <v>66</v>
      </c>
      <c r="B107" s="51" t="s">
        <v>231</v>
      </c>
      <c r="C107" s="53" t="s">
        <v>10</v>
      </c>
      <c r="D107" s="84"/>
      <c r="E107" s="44" t="s">
        <v>12</v>
      </c>
      <c r="F107" s="49" t="s">
        <v>29</v>
      </c>
      <c r="G107" s="103"/>
    </row>
    <row r="108" spans="1:7" ht="64.05" customHeight="1" x14ac:dyDescent="0.25">
      <c r="A108" s="10">
        <v>67</v>
      </c>
      <c r="B108" s="58" t="s">
        <v>232</v>
      </c>
      <c r="C108" s="48" t="s">
        <v>10</v>
      </c>
      <c r="D108" s="84" t="s">
        <v>233</v>
      </c>
      <c r="E108" s="44" t="s">
        <v>12</v>
      </c>
      <c r="F108" s="49" t="s">
        <v>29</v>
      </c>
      <c r="G108" s="50" t="s">
        <v>14</v>
      </c>
    </row>
    <row r="109" spans="1:7" ht="64.05" customHeight="1" x14ac:dyDescent="0.25">
      <c r="A109" s="10">
        <v>68</v>
      </c>
      <c r="B109" s="58" t="s">
        <v>234</v>
      </c>
      <c r="C109" s="48" t="s">
        <v>10</v>
      </c>
      <c r="D109" s="84"/>
      <c r="E109" s="44" t="s">
        <v>12</v>
      </c>
      <c r="F109" s="49" t="s">
        <v>29</v>
      </c>
      <c r="G109" s="50" t="s">
        <v>14</v>
      </c>
    </row>
    <row r="110" spans="1:7" ht="64.05" customHeight="1" x14ac:dyDescent="0.25">
      <c r="A110" s="10">
        <v>69</v>
      </c>
      <c r="B110" s="58" t="s">
        <v>235</v>
      </c>
      <c r="C110" s="48" t="s">
        <v>10</v>
      </c>
      <c r="D110" s="84"/>
      <c r="E110" s="44" t="s">
        <v>12</v>
      </c>
      <c r="F110" s="49" t="s">
        <v>29</v>
      </c>
      <c r="G110" s="50" t="s">
        <v>14</v>
      </c>
    </row>
    <row r="111" spans="1:7" ht="64.05" customHeight="1" x14ac:dyDescent="0.25">
      <c r="A111" s="10">
        <v>70</v>
      </c>
      <c r="B111" s="58" t="s">
        <v>236</v>
      </c>
      <c r="C111" s="48" t="s">
        <v>10</v>
      </c>
      <c r="D111" s="84"/>
      <c r="E111" s="44" t="s">
        <v>12</v>
      </c>
      <c r="F111" s="49" t="s">
        <v>29</v>
      </c>
      <c r="G111" s="50" t="s">
        <v>14</v>
      </c>
    </row>
    <row r="112" spans="1:7" ht="79.05" customHeight="1" x14ac:dyDescent="0.25">
      <c r="A112" s="10">
        <v>71</v>
      </c>
      <c r="B112" s="58" t="s">
        <v>237</v>
      </c>
      <c r="C112" s="48" t="s">
        <v>10</v>
      </c>
      <c r="D112" s="84"/>
      <c r="E112" s="44" t="s">
        <v>12</v>
      </c>
      <c r="F112" s="49" t="s">
        <v>29</v>
      </c>
      <c r="G112" s="50" t="s">
        <v>14</v>
      </c>
    </row>
    <row r="113" spans="1:7" ht="91.95" customHeight="1" x14ac:dyDescent="0.25">
      <c r="A113" s="10">
        <v>72</v>
      </c>
      <c r="B113" s="58" t="s">
        <v>238</v>
      </c>
      <c r="C113" s="48" t="s">
        <v>10</v>
      </c>
      <c r="D113" s="89" t="s">
        <v>239</v>
      </c>
      <c r="E113" s="44" t="s">
        <v>12</v>
      </c>
      <c r="F113" s="49" t="s">
        <v>29</v>
      </c>
      <c r="G113" s="50" t="s">
        <v>14</v>
      </c>
    </row>
    <row r="114" spans="1:7" ht="118.95" customHeight="1" x14ac:dyDescent="0.25">
      <c r="A114" s="10">
        <v>73</v>
      </c>
      <c r="B114" s="58" t="s">
        <v>240</v>
      </c>
      <c r="C114" s="48" t="s">
        <v>10</v>
      </c>
      <c r="D114" s="90"/>
      <c r="E114" s="44" t="s">
        <v>12</v>
      </c>
      <c r="F114" s="49" t="s">
        <v>29</v>
      </c>
      <c r="G114" s="50" t="s">
        <v>14</v>
      </c>
    </row>
    <row r="115" spans="1:7" ht="99" customHeight="1" x14ac:dyDescent="0.25">
      <c r="A115" s="10">
        <v>74</v>
      </c>
      <c r="B115" s="58" t="s">
        <v>241</v>
      </c>
      <c r="C115" s="48" t="s">
        <v>10</v>
      </c>
      <c r="D115" s="90"/>
      <c r="E115" s="44" t="s">
        <v>12</v>
      </c>
      <c r="F115" s="49" t="s">
        <v>29</v>
      </c>
      <c r="G115" s="50" t="s">
        <v>14</v>
      </c>
    </row>
    <row r="116" spans="1:7" ht="102" customHeight="1" x14ac:dyDescent="0.25">
      <c r="A116" s="10">
        <v>75</v>
      </c>
      <c r="B116" s="58" t="s">
        <v>242</v>
      </c>
      <c r="C116" s="48" t="s">
        <v>10</v>
      </c>
      <c r="D116" s="91"/>
      <c r="E116" s="44" t="s">
        <v>12</v>
      </c>
      <c r="F116" s="49" t="s">
        <v>29</v>
      </c>
      <c r="G116" s="50" t="s">
        <v>14</v>
      </c>
    </row>
    <row r="117" spans="1:7" ht="211.05" customHeight="1" x14ac:dyDescent="0.25">
      <c r="A117" s="10">
        <v>76</v>
      </c>
      <c r="B117" s="58" t="s">
        <v>243</v>
      </c>
      <c r="C117" s="48" t="s">
        <v>10</v>
      </c>
      <c r="D117" s="59" t="s">
        <v>244</v>
      </c>
      <c r="E117" s="44" t="s">
        <v>12</v>
      </c>
      <c r="F117" s="49" t="s">
        <v>29</v>
      </c>
      <c r="G117" s="50" t="s">
        <v>14</v>
      </c>
    </row>
    <row r="118" spans="1:7" ht="141" customHeight="1" x14ac:dyDescent="0.25">
      <c r="A118" s="10">
        <v>77</v>
      </c>
      <c r="B118" s="51" t="s">
        <v>245</v>
      </c>
      <c r="C118" s="53" t="s">
        <v>10</v>
      </c>
      <c r="D118" s="51" t="s">
        <v>246</v>
      </c>
      <c r="E118" s="44" t="s">
        <v>12</v>
      </c>
      <c r="F118" s="49" t="s">
        <v>29</v>
      </c>
      <c r="G118" s="50" t="s">
        <v>247</v>
      </c>
    </row>
    <row r="119" spans="1:7" ht="70.95" customHeight="1" x14ac:dyDescent="0.25">
      <c r="A119" s="10">
        <v>78</v>
      </c>
      <c r="B119" s="58" t="s">
        <v>248</v>
      </c>
      <c r="C119" s="53" t="s">
        <v>10</v>
      </c>
      <c r="D119" s="84" t="s">
        <v>249</v>
      </c>
      <c r="E119" s="44" t="s">
        <v>12</v>
      </c>
      <c r="F119" s="49" t="s">
        <v>29</v>
      </c>
      <c r="G119" s="50" t="s">
        <v>14</v>
      </c>
    </row>
    <row r="120" spans="1:7" ht="78" customHeight="1" x14ac:dyDescent="0.25">
      <c r="A120" s="10">
        <v>79</v>
      </c>
      <c r="B120" s="58" t="s">
        <v>250</v>
      </c>
      <c r="C120" s="53" t="s">
        <v>10</v>
      </c>
      <c r="D120" s="84"/>
      <c r="E120" s="44" t="s">
        <v>12</v>
      </c>
      <c r="F120" s="49" t="s">
        <v>29</v>
      </c>
      <c r="G120" s="50" t="s">
        <v>14</v>
      </c>
    </row>
    <row r="121" spans="1:7" ht="121.05" customHeight="1" x14ac:dyDescent="0.25">
      <c r="A121" s="10">
        <v>80</v>
      </c>
      <c r="B121" s="58" t="s">
        <v>251</v>
      </c>
      <c r="C121" s="53" t="s">
        <v>10</v>
      </c>
      <c r="D121" s="84"/>
      <c r="E121" s="44" t="s">
        <v>12</v>
      </c>
      <c r="F121" s="49" t="s">
        <v>29</v>
      </c>
      <c r="G121" s="50" t="s">
        <v>14</v>
      </c>
    </row>
    <row r="122" spans="1:7" ht="103.95" customHeight="1" x14ac:dyDescent="0.25">
      <c r="A122" s="10">
        <v>81</v>
      </c>
      <c r="B122" s="58" t="s">
        <v>252</v>
      </c>
      <c r="C122" s="53" t="s">
        <v>10</v>
      </c>
      <c r="D122" s="84"/>
      <c r="E122" s="44" t="s">
        <v>12</v>
      </c>
      <c r="F122" s="49" t="s">
        <v>29</v>
      </c>
      <c r="G122" s="50" t="s">
        <v>14</v>
      </c>
    </row>
    <row r="123" spans="1:7" ht="85.05" customHeight="1" x14ac:dyDescent="0.25">
      <c r="A123" s="10">
        <v>82</v>
      </c>
      <c r="B123" s="58" t="s">
        <v>253</v>
      </c>
      <c r="C123" s="53" t="s">
        <v>10</v>
      </c>
      <c r="D123" s="84"/>
      <c r="E123" s="44" t="s">
        <v>12</v>
      </c>
      <c r="F123" s="49" t="s">
        <v>29</v>
      </c>
      <c r="G123" s="50" t="s">
        <v>14</v>
      </c>
    </row>
    <row r="124" spans="1:7" ht="81" customHeight="1" x14ac:dyDescent="0.25">
      <c r="A124" s="10">
        <v>83</v>
      </c>
      <c r="B124" s="58" t="s">
        <v>254</v>
      </c>
      <c r="C124" s="53" t="s">
        <v>10</v>
      </c>
      <c r="D124" s="88" t="s">
        <v>255</v>
      </c>
      <c r="E124" s="44" t="s">
        <v>12</v>
      </c>
      <c r="F124" s="49" t="s">
        <v>29</v>
      </c>
      <c r="G124" s="50" t="s">
        <v>14</v>
      </c>
    </row>
    <row r="125" spans="1:7" ht="64.05" customHeight="1" x14ac:dyDescent="0.25">
      <c r="A125" s="10">
        <v>84</v>
      </c>
      <c r="B125" s="58" t="s">
        <v>256</v>
      </c>
      <c r="C125" s="53" t="s">
        <v>10</v>
      </c>
      <c r="D125" s="88"/>
      <c r="E125" s="44" t="s">
        <v>12</v>
      </c>
      <c r="F125" s="49" t="s">
        <v>29</v>
      </c>
      <c r="G125" s="50" t="s">
        <v>14</v>
      </c>
    </row>
    <row r="126" spans="1:7" ht="64.05" customHeight="1" x14ac:dyDescent="0.25">
      <c r="A126" s="10">
        <v>85</v>
      </c>
      <c r="B126" s="58" t="s">
        <v>257</v>
      </c>
      <c r="C126" s="53" t="s">
        <v>10</v>
      </c>
      <c r="D126" s="88"/>
      <c r="E126" s="44" t="s">
        <v>12</v>
      </c>
      <c r="F126" s="49" t="s">
        <v>29</v>
      </c>
      <c r="G126" s="50" t="s">
        <v>14</v>
      </c>
    </row>
    <row r="127" spans="1:7" ht="81" customHeight="1" x14ac:dyDescent="0.25">
      <c r="A127" s="10">
        <v>86</v>
      </c>
      <c r="B127" s="55" t="s">
        <v>258</v>
      </c>
      <c r="C127" s="53" t="s">
        <v>10</v>
      </c>
      <c r="D127" s="84" t="s">
        <v>259</v>
      </c>
      <c r="E127" s="44" t="s">
        <v>12</v>
      </c>
      <c r="F127" s="49" t="s">
        <v>29</v>
      </c>
      <c r="G127" s="50" t="s">
        <v>14</v>
      </c>
    </row>
    <row r="128" spans="1:7" ht="81" customHeight="1" x14ac:dyDescent="0.25">
      <c r="A128" s="10">
        <v>87</v>
      </c>
      <c r="B128" s="55" t="s">
        <v>260</v>
      </c>
      <c r="C128" s="53" t="s">
        <v>10</v>
      </c>
      <c r="D128" s="84"/>
      <c r="E128" s="44" t="s">
        <v>12</v>
      </c>
      <c r="F128" s="49" t="s">
        <v>29</v>
      </c>
      <c r="G128" s="50" t="s">
        <v>14</v>
      </c>
    </row>
    <row r="129" spans="1:7" ht="145.05000000000001" customHeight="1" x14ac:dyDescent="0.25">
      <c r="A129" s="10">
        <v>88</v>
      </c>
      <c r="B129" s="51" t="s">
        <v>261</v>
      </c>
      <c r="C129" s="53" t="s">
        <v>10</v>
      </c>
      <c r="D129" s="52" t="s">
        <v>262</v>
      </c>
      <c r="E129" s="44" t="s">
        <v>12</v>
      </c>
      <c r="F129" s="49" t="s">
        <v>29</v>
      </c>
      <c r="G129" s="50" t="s">
        <v>263</v>
      </c>
    </row>
    <row r="130" spans="1:7" ht="169.95" customHeight="1" x14ac:dyDescent="0.25">
      <c r="A130" s="10">
        <v>89</v>
      </c>
      <c r="B130" s="47" t="s">
        <v>264</v>
      </c>
      <c r="C130" s="53" t="s">
        <v>10</v>
      </c>
      <c r="D130" s="47" t="s">
        <v>265</v>
      </c>
      <c r="E130" s="49" t="s">
        <v>168</v>
      </c>
      <c r="F130" s="49" t="s">
        <v>29</v>
      </c>
      <c r="G130" s="50" t="s">
        <v>266</v>
      </c>
    </row>
    <row r="131" spans="1:7" ht="295.95" customHeight="1" x14ac:dyDescent="0.25">
      <c r="A131" s="10">
        <v>90</v>
      </c>
      <c r="B131" s="52" t="s">
        <v>267</v>
      </c>
      <c r="C131" s="53" t="s">
        <v>10</v>
      </c>
      <c r="D131" s="52" t="s">
        <v>268</v>
      </c>
      <c r="E131" s="53" t="s">
        <v>12</v>
      </c>
      <c r="F131" s="33" t="s">
        <v>269</v>
      </c>
      <c r="G131" s="34" t="s">
        <v>14</v>
      </c>
    </row>
    <row r="132" spans="1:7" ht="120" customHeight="1" x14ac:dyDescent="0.25">
      <c r="A132" s="74">
        <v>91</v>
      </c>
      <c r="B132" s="84" t="s">
        <v>270</v>
      </c>
      <c r="C132" s="53" t="s">
        <v>271</v>
      </c>
      <c r="D132" s="84" t="s">
        <v>272</v>
      </c>
      <c r="E132" s="96" t="s">
        <v>12</v>
      </c>
      <c r="F132" s="93" t="s">
        <v>269</v>
      </c>
      <c r="G132" s="86" t="s">
        <v>14</v>
      </c>
    </row>
    <row r="133" spans="1:7" ht="127.05" customHeight="1" x14ac:dyDescent="0.25">
      <c r="A133" s="76"/>
      <c r="B133" s="84"/>
      <c r="C133" s="53" t="s">
        <v>273</v>
      </c>
      <c r="D133" s="84"/>
      <c r="E133" s="96"/>
      <c r="F133" s="93"/>
      <c r="G133" s="86"/>
    </row>
    <row r="134" spans="1:7" ht="168" customHeight="1" x14ac:dyDescent="0.25">
      <c r="A134" s="75"/>
      <c r="B134" s="84"/>
      <c r="C134" s="53" t="s">
        <v>274</v>
      </c>
      <c r="D134" s="84"/>
      <c r="E134" s="96"/>
      <c r="F134" s="93"/>
      <c r="G134" s="86"/>
    </row>
    <row r="135" spans="1:7" ht="124.95" customHeight="1" x14ac:dyDescent="0.25">
      <c r="A135" s="10">
        <v>92</v>
      </c>
      <c r="B135" s="52" t="s">
        <v>275</v>
      </c>
      <c r="C135" s="53" t="s">
        <v>10</v>
      </c>
      <c r="D135" s="60" t="s">
        <v>276</v>
      </c>
      <c r="E135" s="53" t="s">
        <v>12</v>
      </c>
      <c r="F135" s="33" t="s">
        <v>277</v>
      </c>
      <c r="G135" s="34" t="s">
        <v>278</v>
      </c>
    </row>
    <row r="136" spans="1:7" ht="180" customHeight="1" x14ac:dyDescent="0.25">
      <c r="A136" s="10">
        <v>93</v>
      </c>
      <c r="B136" s="52" t="s">
        <v>279</v>
      </c>
      <c r="C136" s="53" t="s">
        <v>10</v>
      </c>
      <c r="D136" s="60" t="s">
        <v>280</v>
      </c>
      <c r="E136" s="53" t="s">
        <v>12</v>
      </c>
      <c r="F136" s="33" t="s">
        <v>277</v>
      </c>
      <c r="G136" s="34" t="s">
        <v>281</v>
      </c>
    </row>
    <row r="137" spans="1:7" ht="108" customHeight="1" x14ac:dyDescent="0.25">
      <c r="A137" s="10">
        <v>94</v>
      </c>
      <c r="B137" s="52" t="s">
        <v>282</v>
      </c>
      <c r="C137" s="53" t="s">
        <v>10</v>
      </c>
      <c r="D137" s="60" t="s">
        <v>283</v>
      </c>
      <c r="E137" s="53" t="s">
        <v>64</v>
      </c>
      <c r="F137" s="33" t="s">
        <v>277</v>
      </c>
      <c r="G137" s="34" t="s">
        <v>284</v>
      </c>
    </row>
    <row r="138" spans="1:7" ht="243" customHeight="1" x14ac:dyDescent="0.25">
      <c r="A138" s="10">
        <v>95</v>
      </c>
      <c r="B138" s="52" t="s">
        <v>285</v>
      </c>
      <c r="C138" s="53" t="s">
        <v>10</v>
      </c>
      <c r="D138" s="60" t="s">
        <v>286</v>
      </c>
      <c r="E138" s="53" t="s">
        <v>287</v>
      </c>
      <c r="F138" s="33" t="s">
        <v>277</v>
      </c>
      <c r="G138" s="34" t="s">
        <v>288</v>
      </c>
    </row>
    <row r="139" spans="1:7" ht="256.05" customHeight="1" x14ac:dyDescent="0.25">
      <c r="A139" s="10">
        <v>96</v>
      </c>
      <c r="B139" s="52" t="s">
        <v>289</v>
      </c>
      <c r="C139" s="53" t="s">
        <v>10</v>
      </c>
      <c r="D139" s="52" t="s">
        <v>290</v>
      </c>
      <c r="E139" s="53" t="s">
        <v>17</v>
      </c>
      <c r="F139" s="33" t="s">
        <v>277</v>
      </c>
      <c r="G139" s="34" t="s">
        <v>291</v>
      </c>
    </row>
    <row r="140" spans="1:7" ht="90" customHeight="1" x14ac:dyDescent="0.25">
      <c r="A140" s="10">
        <v>97</v>
      </c>
      <c r="B140" s="52" t="s">
        <v>292</v>
      </c>
      <c r="C140" s="53" t="s">
        <v>10</v>
      </c>
      <c r="D140" s="52" t="s">
        <v>293</v>
      </c>
      <c r="E140" s="53" t="s">
        <v>17</v>
      </c>
      <c r="F140" s="33" t="s">
        <v>277</v>
      </c>
      <c r="G140" s="34" t="s">
        <v>294</v>
      </c>
    </row>
    <row r="141" spans="1:7" ht="97.95" customHeight="1" x14ac:dyDescent="0.25">
      <c r="A141" s="10">
        <v>98</v>
      </c>
      <c r="B141" s="25" t="s">
        <v>295</v>
      </c>
      <c r="C141" s="53" t="s">
        <v>10</v>
      </c>
      <c r="D141" s="25" t="s">
        <v>296</v>
      </c>
      <c r="E141" s="61" t="s">
        <v>17</v>
      </c>
      <c r="F141" s="33" t="s">
        <v>297</v>
      </c>
      <c r="G141" s="15" t="s">
        <v>14</v>
      </c>
    </row>
    <row r="142" spans="1:7" ht="124.95" customHeight="1" x14ac:dyDescent="0.25">
      <c r="A142" s="10">
        <v>99</v>
      </c>
      <c r="B142" s="25" t="s">
        <v>298</v>
      </c>
      <c r="C142" s="53" t="s">
        <v>10</v>
      </c>
      <c r="D142" s="25" t="s">
        <v>299</v>
      </c>
      <c r="E142" s="61" t="s">
        <v>17</v>
      </c>
      <c r="F142" s="33" t="s">
        <v>300</v>
      </c>
      <c r="G142" s="34" t="s">
        <v>14</v>
      </c>
    </row>
    <row r="143" spans="1:7" ht="157.94999999999999" customHeight="1" x14ac:dyDescent="0.25">
      <c r="A143" s="10">
        <v>100</v>
      </c>
      <c r="B143" s="25" t="s">
        <v>301</v>
      </c>
      <c r="C143" s="53" t="s">
        <v>10</v>
      </c>
      <c r="D143" s="25" t="s">
        <v>302</v>
      </c>
      <c r="E143" s="33" t="s">
        <v>17</v>
      </c>
      <c r="F143" s="33" t="s">
        <v>303</v>
      </c>
      <c r="G143" s="34" t="s">
        <v>304</v>
      </c>
    </row>
    <row r="144" spans="1:7" ht="67.05" customHeight="1" x14ac:dyDescent="0.25">
      <c r="A144" s="74">
        <v>101</v>
      </c>
      <c r="B144" s="78" t="s">
        <v>305</v>
      </c>
      <c r="C144" s="33" t="s">
        <v>306</v>
      </c>
      <c r="D144" s="86" t="s">
        <v>307</v>
      </c>
      <c r="E144" s="33" t="s">
        <v>17</v>
      </c>
      <c r="F144" s="97" t="s">
        <v>303</v>
      </c>
      <c r="G144" s="86" t="s">
        <v>308</v>
      </c>
    </row>
    <row r="145" spans="1:7" ht="61.05" customHeight="1" x14ac:dyDescent="0.25">
      <c r="A145" s="76"/>
      <c r="B145" s="78"/>
      <c r="C145" s="33" t="s">
        <v>309</v>
      </c>
      <c r="D145" s="86"/>
      <c r="E145" s="33" t="s">
        <v>17</v>
      </c>
      <c r="F145" s="98"/>
      <c r="G145" s="86"/>
    </row>
    <row r="146" spans="1:7" ht="60" customHeight="1" x14ac:dyDescent="0.25">
      <c r="A146" s="76"/>
      <c r="B146" s="78"/>
      <c r="C146" s="33" t="s">
        <v>310</v>
      </c>
      <c r="D146" s="86"/>
      <c r="E146" s="33" t="s">
        <v>17</v>
      </c>
      <c r="F146" s="98"/>
      <c r="G146" s="86"/>
    </row>
    <row r="147" spans="1:7" ht="79.95" customHeight="1" x14ac:dyDescent="0.25">
      <c r="A147" s="76"/>
      <c r="B147" s="78"/>
      <c r="C147" s="33" t="s">
        <v>311</v>
      </c>
      <c r="D147" s="86"/>
      <c r="E147" s="33" t="s">
        <v>17</v>
      </c>
      <c r="F147" s="98"/>
      <c r="G147" s="86"/>
    </row>
    <row r="148" spans="1:7" ht="82.05" customHeight="1" x14ac:dyDescent="0.25">
      <c r="A148" s="76"/>
      <c r="B148" s="78"/>
      <c r="C148" s="33" t="s">
        <v>312</v>
      </c>
      <c r="D148" s="86"/>
      <c r="E148" s="33" t="s">
        <v>17</v>
      </c>
      <c r="F148" s="98"/>
      <c r="G148" s="86"/>
    </row>
    <row r="149" spans="1:7" ht="67.95" customHeight="1" x14ac:dyDescent="0.25">
      <c r="A149" s="75"/>
      <c r="B149" s="78"/>
      <c r="C149" s="33" t="s">
        <v>313</v>
      </c>
      <c r="D149" s="86"/>
      <c r="E149" s="33" t="s">
        <v>17</v>
      </c>
      <c r="F149" s="99"/>
      <c r="G149" s="86"/>
    </row>
    <row r="150" spans="1:7" ht="271.95" customHeight="1" x14ac:dyDescent="0.25">
      <c r="A150" s="10">
        <v>102</v>
      </c>
      <c r="B150" s="11" t="s">
        <v>314</v>
      </c>
      <c r="C150" s="10" t="s">
        <v>315</v>
      </c>
      <c r="D150" s="11" t="s">
        <v>316</v>
      </c>
      <c r="E150" s="10" t="s">
        <v>168</v>
      </c>
      <c r="F150" s="10" t="s">
        <v>317</v>
      </c>
      <c r="G150" s="15"/>
    </row>
    <row r="151" spans="1:7" ht="240" customHeight="1" x14ac:dyDescent="0.25">
      <c r="A151" s="10">
        <v>103</v>
      </c>
      <c r="B151" s="11" t="s">
        <v>318</v>
      </c>
      <c r="C151" s="10" t="s">
        <v>10</v>
      </c>
      <c r="D151" s="13" t="s">
        <v>319</v>
      </c>
      <c r="E151" s="10" t="s">
        <v>17</v>
      </c>
      <c r="F151" s="10" t="s">
        <v>317</v>
      </c>
      <c r="G151" s="15" t="s">
        <v>320</v>
      </c>
    </row>
    <row r="152" spans="1:7" ht="312" customHeight="1" x14ac:dyDescent="0.25">
      <c r="A152" s="10">
        <v>104</v>
      </c>
      <c r="B152" s="11" t="s">
        <v>321</v>
      </c>
      <c r="C152" s="10" t="s">
        <v>10</v>
      </c>
      <c r="D152" s="13" t="s">
        <v>322</v>
      </c>
      <c r="E152" s="10" t="s">
        <v>168</v>
      </c>
      <c r="F152" s="10" t="s">
        <v>317</v>
      </c>
      <c r="G152" s="15" t="s">
        <v>323</v>
      </c>
    </row>
    <row r="153" spans="1:7" x14ac:dyDescent="0.25">
      <c r="A153" s="62"/>
      <c r="B153" s="63"/>
      <c r="C153" s="62"/>
      <c r="D153" s="64"/>
      <c r="E153" s="63"/>
      <c r="F153" s="65"/>
      <c r="G153" s="66"/>
    </row>
    <row r="154" spans="1:7" x14ac:dyDescent="0.25">
      <c r="A154" s="62"/>
      <c r="B154" s="63"/>
      <c r="C154" s="62"/>
      <c r="D154" s="64"/>
      <c r="E154" s="63"/>
      <c r="F154" s="65"/>
      <c r="G154" s="66"/>
    </row>
    <row r="155" spans="1:7" x14ac:dyDescent="0.25">
      <c r="A155" s="62"/>
      <c r="B155" s="63"/>
      <c r="C155" s="62"/>
      <c r="D155" s="64"/>
      <c r="E155" s="63"/>
      <c r="F155" s="65"/>
      <c r="G155" s="66"/>
    </row>
    <row r="156" spans="1:7" x14ac:dyDescent="0.25">
      <c r="A156" s="62"/>
      <c r="B156" s="63"/>
      <c r="C156" s="62"/>
      <c r="D156" s="64"/>
      <c r="E156" s="63"/>
      <c r="F156" s="65"/>
      <c r="G156" s="66"/>
    </row>
    <row r="157" spans="1:7" x14ac:dyDescent="0.25">
      <c r="A157" s="62"/>
      <c r="B157" s="63"/>
      <c r="C157" s="62"/>
      <c r="D157" s="64"/>
      <c r="E157" s="63"/>
      <c r="F157" s="65"/>
      <c r="G157" s="66"/>
    </row>
    <row r="158" spans="1:7" x14ac:dyDescent="0.25">
      <c r="A158" s="62"/>
      <c r="B158" s="63"/>
      <c r="C158" s="62"/>
      <c r="D158" s="64"/>
      <c r="E158" s="63"/>
      <c r="F158" s="65"/>
      <c r="G158" s="66"/>
    </row>
    <row r="159" spans="1:7" x14ac:dyDescent="0.25">
      <c r="A159" s="62"/>
      <c r="B159" s="63"/>
      <c r="C159" s="62"/>
      <c r="D159" s="64"/>
      <c r="E159" s="63"/>
      <c r="F159" s="65"/>
      <c r="G159" s="66"/>
    </row>
    <row r="160" spans="1:7" x14ac:dyDescent="0.25">
      <c r="A160" s="62"/>
      <c r="B160" s="63"/>
      <c r="C160" s="62"/>
      <c r="D160" s="64"/>
      <c r="E160" s="63"/>
      <c r="F160" s="65"/>
      <c r="G160" s="66"/>
    </row>
    <row r="161" spans="1:7" x14ac:dyDescent="0.25">
      <c r="A161" s="62"/>
      <c r="B161" s="63"/>
      <c r="C161" s="62"/>
      <c r="D161" s="64"/>
      <c r="E161" s="63"/>
      <c r="F161" s="65"/>
      <c r="G161" s="66"/>
    </row>
    <row r="162" spans="1:7" x14ac:dyDescent="0.25">
      <c r="A162" s="62"/>
      <c r="B162" s="63"/>
      <c r="C162" s="62"/>
      <c r="D162" s="64"/>
      <c r="E162" s="63"/>
      <c r="F162" s="65"/>
      <c r="G162" s="66"/>
    </row>
    <row r="163" spans="1:7" x14ac:dyDescent="0.25">
      <c r="A163" s="62"/>
      <c r="B163" s="63"/>
      <c r="C163" s="62"/>
      <c r="D163" s="64"/>
      <c r="E163" s="63"/>
      <c r="F163" s="65"/>
      <c r="G163" s="66"/>
    </row>
  </sheetData>
  <autoFilter ref="A3:G152" xr:uid="{00000000-0009-0000-0000-000000000000}"/>
  <mergeCells count="74">
    <mergeCell ref="F132:F134"/>
    <mergeCell ref="F144:F149"/>
    <mergeCell ref="G17:G19"/>
    <mergeCell ref="G28:G30"/>
    <mergeCell ref="G58:G61"/>
    <mergeCell ref="G62:G67"/>
    <mergeCell ref="G68:G72"/>
    <mergeCell ref="G74:G77"/>
    <mergeCell ref="G90:G92"/>
    <mergeCell ref="G106:G107"/>
    <mergeCell ref="G132:G134"/>
    <mergeCell ref="G144:G149"/>
    <mergeCell ref="F58:F61"/>
    <mergeCell ref="F62:F67"/>
    <mergeCell ref="F68:F72"/>
    <mergeCell ref="F74:F77"/>
    <mergeCell ref="F90:F92"/>
    <mergeCell ref="D127:D128"/>
    <mergeCell ref="D132:D134"/>
    <mergeCell ref="D144:D149"/>
    <mergeCell ref="E17:E19"/>
    <mergeCell ref="E28:E30"/>
    <mergeCell ref="E58:E61"/>
    <mergeCell ref="E62:E67"/>
    <mergeCell ref="E68:E72"/>
    <mergeCell ref="E74:E77"/>
    <mergeCell ref="E90:E92"/>
    <mergeCell ref="E132:E134"/>
    <mergeCell ref="D106:D107"/>
    <mergeCell ref="D108:D112"/>
    <mergeCell ref="D113:D116"/>
    <mergeCell ref="D119:D123"/>
    <mergeCell ref="D124:D126"/>
    <mergeCell ref="D74:D77"/>
    <mergeCell ref="D90:D92"/>
    <mergeCell ref="D94:D97"/>
    <mergeCell ref="D98:D100"/>
    <mergeCell ref="D101:D105"/>
    <mergeCell ref="D39:D47"/>
    <mergeCell ref="D49:D52"/>
    <mergeCell ref="D58:D61"/>
    <mergeCell ref="D62:D67"/>
    <mergeCell ref="D68:D72"/>
    <mergeCell ref="A74:A77"/>
    <mergeCell ref="A90:A92"/>
    <mergeCell ref="A132:A134"/>
    <mergeCell ref="A144:A149"/>
    <mergeCell ref="B12:B13"/>
    <mergeCell ref="B28:B30"/>
    <mergeCell ref="B32:B38"/>
    <mergeCell ref="B39:B47"/>
    <mergeCell ref="B49:B52"/>
    <mergeCell ref="B58:B61"/>
    <mergeCell ref="B62:B67"/>
    <mergeCell ref="B68:B72"/>
    <mergeCell ref="B74:B77"/>
    <mergeCell ref="B90:B92"/>
    <mergeCell ref="B132:B134"/>
    <mergeCell ref="B144:B149"/>
    <mergeCell ref="A39:A47"/>
    <mergeCell ref="A49:A52"/>
    <mergeCell ref="A58:A61"/>
    <mergeCell ref="A62:A67"/>
    <mergeCell ref="A68:A72"/>
    <mergeCell ref="A1:G1"/>
    <mergeCell ref="A2:G2"/>
    <mergeCell ref="A12:A13"/>
    <mergeCell ref="A28:A30"/>
    <mergeCell ref="A32:A38"/>
    <mergeCell ref="D17:D19"/>
    <mergeCell ref="D28:D30"/>
    <mergeCell ref="D32:D38"/>
    <mergeCell ref="F17:F19"/>
    <mergeCell ref="F28:F30"/>
  </mergeCells>
  <phoneticPr fontId="14" type="noConversion"/>
  <printOptions horizontalCentered="1"/>
  <pageMargins left="0.196527777777778" right="0.196527777777778" top="0.55000000000000004" bottom="0.39305555555555599" header="0.31388888888888899" footer="0.196527777777778"/>
  <pageSetup paperSize="9" scale="90" firstPageNumber="24" orientation="landscape" useFirstPageNumber="1" r:id="rId1"/>
  <headerFooter>
    <oddFooter>&amp;C— &amp;P —</oddFooter>
  </headerFooter>
  <rowBreaks count="41" manualBreakCount="41">
    <brk id="6" max="16383" man="1"/>
    <brk id="9" max="16383" man="1"/>
    <brk id="14" max="16383" man="1"/>
    <brk id="16" max="16383" man="1"/>
    <brk id="21" max="16383" man="1"/>
    <brk id="23" max="16383" man="1"/>
    <brk id="24" max="16383" man="1"/>
    <brk id="26" max="16383" man="1"/>
    <brk id="27" max="16383" man="1"/>
    <brk id="31" max="16383" man="1"/>
    <brk id="38" max="16383" man="1"/>
    <brk id="47" max="16383" man="1"/>
    <brk id="52" max="16383" man="1"/>
    <brk id="56" max="16383" man="1"/>
    <brk id="57" max="16383" man="1"/>
    <brk id="61" max="16383" man="1"/>
    <brk id="67" max="16383" man="1"/>
    <brk id="73" max="16383" man="1"/>
    <brk id="78" max="16383" man="1"/>
    <brk id="80" max="16383" man="1"/>
    <brk id="83" max="16383" man="1"/>
    <brk id="85" max="16383" man="1"/>
    <brk id="87" max="16383" man="1"/>
    <brk id="89" max="16383" man="1"/>
    <brk id="97" max="16383" man="1"/>
    <brk id="100" max="16383" man="1"/>
    <brk id="105" max="16383" man="1"/>
    <brk id="107" max="16383" man="1"/>
    <brk id="112" max="16383" man="1"/>
    <brk id="116" max="16383" man="1"/>
    <brk id="118" max="16383" man="1"/>
    <brk id="123" max="16383" man="1"/>
    <brk id="128" max="16383" man="1"/>
    <brk id="130" max="16383" man="1"/>
    <brk id="131" max="16383" man="1"/>
    <brk id="134" max="16383" man="1"/>
    <brk id="137" max="16383" man="1"/>
    <brk id="138" max="16383" man="1"/>
    <brk id="140" max="16383" man="1"/>
    <brk id="143" max="16383" man="1"/>
    <brk id="1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vt:lpstr>
      <vt:lpstr>附件3!Print_Titles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李雨</dc:creator>
  <cp:lastModifiedBy>Carlotta</cp:lastModifiedBy>
  <dcterms:created xsi:type="dcterms:W3CDTF">2018-02-22T08:34:00Z</dcterms:created>
  <dcterms:modified xsi:type="dcterms:W3CDTF">2020-11-12T11:40:57Z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