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本月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本月!$A$2:$GW$227</definedName>
    <definedName name="aa">[1]XL4Poppy!$C$39</definedName>
    <definedName name="AREA">[2]Sheet2!$A$1:$K$1</definedName>
    <definedName name="CompleteAndStart">[2]Sheet2!$B$35:$N$35</definedName>
    <definedName name="Hello">[3]AKMiF2xU!$A$15</definedName>
    <definedName name="MakeIt">[3]AKMiF2xU!$A$26</definedName>
    <definedName name="Morning">[3]AKMiF2xU!$C$39</definedName>
    <definedName name="Poppy">[3]AKMiF2xU!$C$27</definedName>
    <definedName name="_xlnm.Print_Area" localSheetId="0">本月!$A$1:$D$227</definedName>
    <definedName name="Print_Area_MI">#REF!</definedName>
    <definedName name="_xlnm.Print_Titles" localSheetId="0">本月!$2:$2</definedName>
    <definedName name="PROPERTY">[2]Sheet2!$B$34:$K$34</definedName>
    <definedName name="Z_2BC71481_5917_49C7_990B_43A1D4C20A44_.wvu.FilterData" localSheetId="0" hidden="1">本月!$A$1:$D$208</definedName>
    <definedName name="Z_5B2FCBA0_280F_4BA7_A55B_87EB7811F15E_.wvu.Cols" localSheetId="0" hidden="1">本月!#REF!,本月!#REF!,本月!#REF!,本月!#REF!</definedName>
    <definedName name="Z_5B2FCBA0_280F_4BA7_A55B_87EB7811F15E_.wvu.FilterData" localSheetId="0" hidden="1">本月!$A$1:$D$208</definedName>
    <definedName name="Z_F278B177_1435_472B_AD1C_751590E3438E_.wvu.Cols" localSheetId="0" hidden="1">本月!#REF!,本月!#REF!</definedName>
    <definedName name="Z_F278B177_1435_472B_AD1C_751590E3438E_.wvu.FilterData" localSheetId="0" hidden="1">本月!$A$1:$D$208</definedName>
    <definedName name="Z_F278B177_1435_472B_AD1C_751590E3438E_.wvu.PrintArea" localSheetId="0" hidden="1">本月!$A$1:$D$208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<sst xmlns="http://schemas.openxmlformats.org/spreadsheetml/2006/main" count="631" uniqueCount="395">
  <si>
    <t>2019年 1-11月区重点项目进展情况表</t>
  </si>
  <si>
    <t>序号</t>
  </si>
  <si>
    <t>建设
情况</t>
  </si>
  <si>
    <t>项目名称</t>
  </si>
  <si>
    <t>项目最新进展情况</t>
  </si>
  <si>
    <t>合计</t>
  </si>
  <si>
    <t>一、区住建局填报</t>
  </si>
  <si>
    <t>在建</t>
  </si>
  <si>
    <t>☆臻麓园</t>
  </si>
  <si>
    <t>土石方施工、基础及主体施工.</t>
  </si>
  <si>
    <t>☆名城港湾九区</t>
  </si>
  <si>
    <t>1号楼完成16层、2号楼完成19楼、3号楼完成21层.</t>
  </si>
  <si>
    <t>☆三木幸福里</t>
  </si>
  <si>
    <t>项目已单竣。</t>
  </si>
  <si>
    <t>翡利公馆</t>
  </si>
  <si>
    <t>1#、2#、3#楼外立面装饰施工，5#楼外墙落架完成，内墙抹灰施工，6#楼幼儿园砌体施工，7#楼商业外墙抹灰施工完成；</t>
  </si>
  <si>
    <t>天马紫阙湾</t>
  </si>
  <si>
    <t>A17#、A18#结构封顶，A16#二层结构施工。 地块一道路施工，地块一土石方施工，地块二边坡挡墙施工。</t>
  </si>
  <si>
    <t>正荣.御品中央</t>
  </si>
  <si>
    <t>三期已单竣。</t>
  </si>
  <si>
    <t>华润紫云府项目</t>
  </si>
  <si>
    <t>70地块已单竣。</t>
  </si>
  <si>
    <t>正荣·悦澜山二期（5#楼）</t>
  </si>
  <si>
    <t>七层结构施工。</t>
  </si>
  <si>
    <t>☆璞悦湾区</t>
  </si>
  <si>
    <t>一期2#楼补桩完成1根，总计53根；27#楼四层梁板钢筋完成，28#楼屋面层梁板模板完成；二期10#楼管桩2根试桩试验；</t>
  </si>
  <si>
    <t>悦江湾</t>
  </si>
  <si>
    <t>8#、9#楼结构封顶完成，8#楼二次结构完成9#楼完成80%；3#楼三层墙柱模板安装完成70%；2#、5#五层梁板浇筑完成</t>
  </si>
  <si>
    <t>☆招商雍景湾</t>
  </si>
  <si>
    <t>1#2#3#5#6#7#8#9#，砌体完成，外墙抹灰，内墙粉刷，烟囱安装、电气配管；地下室砌体体完成。</t>
  </si>
  <si>
    <t>☆三木中心</t>
  </si>
  <si>
    <t>1#楼主体结构封顶完成,室内墙体砌砖；2#3#楼在进行主楼桩基工程施工阶段。</t>
  </si>
  <si>
    <t>☆琅岐国际海岛度假综合园项目二期（香海新城C区）</t>
  </si>
  <si>
    <t>项目高层1#-3#、7#已落架，零星修补；5#、6#、8#-29#外立面施工完成；景观进场施工完成15%；</t>
  </si>
  <si>
    <t>☆琅岐国际海岛度假综合园项目三期（香山海湾城）</t>
  </si>
  <si>
    <t>66#、17#、18#、25#、26#、67#、78#、79#、80#、82#、83#主体结构封顶7#-13#、15#、19#主体结构已封顶，砌体施工完成，外立面施工完成30%</t>
  </si>
  <si>
    <t>☆琅岐山语城</t>
  </si>
  <si>
    <t>地下室施工，部分楼栋上部主体施工.</t>
  </si>
  <si>
    <t>福州未来城</t>
  </si>
  <si>
    <t>1#基础砖胎膜砌筑；5#基础钢筋绑扎；6#楼：外墙油漆施工；7#楼、8#楼：7#砌筑完成、屋面层二结构施工；8#砌筑完成、三层二结构施工。</t>
  </si>
  <si>
    <t>福州未来城财富中心</t>
  </si>
  <si>
    <t>18#十六层梁板钢筋绑扎；19#十四层梁板模板安装；</t>
  </si>
  <si>
    <t>福州-雅居乐花园</t>
  </si>
  <si>
    <t>1#-16#楼外墙腻子施工、真石漆施工；17-19#、20#、21#楼落架完成</t>
  </si>
  <si>
    <t>海祥·琅琴湾（二期）工程</t>
  </si>
  <si>
    <t>1#楼六层框架模板安装完成；2#楼七层框架模板安装完成；3#5#8#9#10#楼主体结构封顶，开始砌体施工；6#7#楼七层框架混凝土浇筑完成。</t>
  </si>
  <si>
    <t>海祥·琅琴湾（三期）</t>
  </si>
  <si>
    <t>已单竣。</t>
  </si>
  <si>
    <t>计划新开工</t>
  </si>
  <si>
    <t>☆马尾区港口路下穿及市政基础设施配套工程</t>
  </si>
  <si>
    <t>正在进行马江渡站围护桩施工，罗星塔站三轴搅拌桩施工，电力、燃气、弱电等管线迁改，园林树木迁移。</t>
  </si>
  <si>
    <t>前期预备</t>
  </si>
  <si>
    <t>中旌外滩</t>
  </si>
  <si>
    <t>规划审批进行中</t>
  </si>
  <si>
    <t>二、区市政工程中心填报</t>
  </si>
  <si>
    <t>☆磨溪河整治工程（一期)</t>
  </si>
  <si>
    <t>天桥桩基施工，通信管施工</t>
  </si>
  <si>
    <t>高新工业园区旺岐路及周边道路工程</t>
  </si>
  <si>
    <t>旺岐路雨水箱涵底板混凝土浇筑完成，旧路面破除；仙芝路水泥稳定层摊铺</t>
  </si>
  <si>
    <t>福马线快洲道口平改立工程</t>
  </si>
  <si>
    <t>k422+227左侧U型防撞墙浇筑混凝土，右侧安装栏杆并开始。右侧U型槽福端马尾端浇筑混凝土。框架开始装修。</t>
  </si>
  <si>
    <t>三、区园林中心填报</t>
  </si>
  <si>
    <t>☆天马山生态公园内环建设（人行天桥及周边绿化景观）</t>
  </si>
  <si>
    <t>灌注桩桩基累计完成18根；人工挖孔桩桩基累计完成12根；3-1#、6-1#、18-1#、19-1#桩基开孔施工。</t>
  </si>
  <si>
    <t>三江口大桥互通周边景观提升</t>
  </si>
  <si>
    <t>A地块已完成地形平整、乔木种植及施有机肥。给水灌溉管线已预埋。B地块原地形清整外弃，准备土方回填。</t>
  </si>
  <si>
    <t>四、区交通局填报</t>
  </si>
  <si>
    <t>福州机场第二高速公路项目</t>
  </si>
  <si>
    <t>省交通厅、省发改委、福州市人民政府联合批复福州机场第二高速公路项目初步设计。</t>
  </si>
  <si>
    <t>五、区农业农村局填报</t>
  </si>
  <si>
    <t>☆马尾区魁岐片区水系综合治理项目（一期）项目</t>
  </si>
  <si>
    <t>I标段清淤工程已全部完成，II标段截污工程完成管道安装1050m；道路工程完成路面沥青施工及配套安装。</t>
  </si>
  <si>
    <t>福州和盛食品有限公司屠宰升级改造项目</t>
  </si>
  <si>
    <t>已完工，设备已投入使用。</t>
  </si>
  <si>
    <t>马尾区乡村振兴建设项目</t>
  </si>
  <si>
    <t>2019年已完成项目39个，8个项目在扫尾。</t>
  </si>
  <si>
    <t>马尾区对口帮扶工作项目</t>
  </si>
  <si>
    <t>2019年对口帮扶任务已完成</t>
  </si>
  <si>
    <t>六、区教育局填报</t>
  </si>
  <si>
    <t>亭江中学二期</t>
  </si>
  <si>
    <t>已竣工。</t>
  </si>
  <si>
    <t>罗星中心小学教学楼加固改造</t>
  </si>
  <si>
    <t>竣工验收投入使用</t>
  </si>
  <si>
    <t>☆罗星中心小学扩容工程</t>
  </si>
  <si>
    <t>桩基检测，施工图图审，人防审批。</t>
  </si>
  <si>
    <t>开发区职专教学实训综合暨消防道路设施改造工程</t>
  </si>
  <si>
    <t>K3挡墙浇孔桩砼及锚锁；</t>
  </si>
  <si>
    <t>★阳光学院六期</t>
  </si>
  <si>
    <t>管综审核；土石方开挖。</t>
  </si>
  <si>
    <t>二附中科艺楼</t>
  </si>
  <si>
    <t>工程桩施工收尾；桩基检测。</t>
  </si>
  <si>
    <t>马尾实验幼儿园附属楼项目</t>
  </si>
  <si>
    <t>控制价已送审；进行消防报建工作；准备施工招标；</t>
  </si>
  <si>
    <t xml:space="preserve">迁建儒江小学 </t>
  </si>
  <si>
    <t>变更项目为大拇指地块马尾第二实验小学  编制项目建议书及可研报告；委托建科院对预留办公楼进行结构性鉴定。</t>
  </si>
  <si>
    <t>马尾中学</t>
  </si>
  <si>
    <t>11月13日，根据市里要求，区领导召开专题会议研究讨论拟置换选址方案。 已划出三块可建设用地，拟用于置换，其中亭江地块46亩、琅岐地块47.5亩、快安地块22亩。</t>
  </si>
  <si>
    <t>☆琅岐国际学校</t>
  </si>
  <si>
    <t>未达成投资建设意向，项目取消</t>
  </si>
  <si>
    <t>二附小体艺馆</t>
  </si>
  <si>
    <t>已立项，办理规划总平图报批。</t>
  </si>
  <si>
    <t>☆阳光学院七期</t>
  </si>
  <si>
    <t>红线图调整</t>
  </si>
  <si>
    <t>七、区工信局填报</t>
  </si>
  <si>
    <t>☆华映柔性显示创新研究中心实验室</t>
  </si>
  <si>
    <t>购买设备已搬入，持续调机实验中，该项目已竣工。</t>
  </si>
  <si>
    <t>福建海风装备制造基地</t>
  </si>
  <si>
    <t xml:space="preserve">疏浚工程，已建1#泊位码头港池疏浚完成1/2；陆域场地水稳层施工正在进行；道路工程，码头主通道开挖及水稳层施工完成1/2        </t>
  </si>
  <si>
    <t>☆中国·福州物联网开放实验室二期</t>
  </si>
  <si>
    <t>完成实验室3号楼装修项目，完成设备安装</t>
  </si>
  <si>
    <t>☆智能硬件锂离子电池组项目</t>
  </si>
  <si>
    <t>项目已购进18650型电芯模块自动化组装生产线、自动分选设备、保护板测试设备等设备600台/套，已安装调试530台/套。</t>
  </si>
  <si>
    <t>节能环保生产线改造</t>
  </si>
  <si>
    <t>已完成6台漆包机安装工作，第七台正在安装中。</t>
  </si>
  <si>
    <t>600吨级自升式海上风电大部件更换运维平台</t>
  </si>
  <si>
    <t>本月底运维平台预计下水试运行</t>
  </si>
  <si>
    <t>☆华映柔性显示创新实验室二期</t>
  </si>
  <si>
    <t>IGZO电性实验，持续验证。</t>
  </si>
  <si>
    <t>八、区民政局填报</t>
  </si>
  <si>
    <t>☆马尾区社会福利中心（一期）</t>
  </si>
  <si>
    <t>一期项目1#楼正进行最后一道外墙真石漆施工，内部消防、水电安装工程及门窗工程；4#楼正进行斜屋面保温层施工、3#楼正进行主体屋面施工。2#楼内部水电、消防安装。</t>
  </si>
  <si>
    <t>九、区商务局填报</t>
  </si>
  <si>
    <t>☆福州世贸中心项目</t>
  </si>
  <si>
    <t>等待外方设计规划方案。</t>
  </si>
  <si>
    <t>十、区船政文化管理委员会填报</t>
  </si>
  <si>
    <t>☆船政特色历史文化街区</t>
  </si>
  <si>
    <t>已完成单体建筑建设、石材铺贴、竹木栈道铺设，商户进场装修，正在进行零星扫尾工作。</t>
  </si>
  <si>
    <t>十一、罗星街道填报</t>
  </si>
  <si>
    <t>世纪苑征迁</t>
  </si>
  <si>
    <t>已拆平</t>
  </si>
  <si>
    <t>☆君竹北片棚改</t>
  </si>
  <si>
    <t>已全部签订征收补偿协议，并拆除房屋</t>
  </si>
  <si>
    <t>十二、马尾镇填报</t>
  </si>
  <si>
    <t>福马路拓宽改造工程（马尾段）</t>
  </si>
  <si>
    <t>马尾隧道北洞开挖及支护已贯通，洞内路面拓宽施工；鼓山1号隧道北洞土建全部完成。</t>
  </si>
  <si>
    <t>☆龙门村棚改区改造</t>
  </si>
  <si>
    <t>土地报批已过</t>
  </si>
  <si>
    <t>☆快安村棚改区改造（一期）</t>
  </si>
  <si>
    <t>☆快安村棚改区改造（二期）</t>
  </si>
  <si>
    <t>十三、亭江镇填报</t>
  </si>
  <si>
    <t>东部快速通道（马尾段）</t>
  </si>
  <si>
    <t>路基路面PTC管桩完成127142m；CFG桩完成348488m；小直径灌注桩完成56850m；砂桩完成104467m；钉型搅拌桩12560米；桩帽系梁完成25440个。</t>
  </si>
  <si>
    <t>长安工业园区九号路周边地块土地收储项目</t>
  </si>
  <si>
    <t>已竣工</t>
  </si>
  <si>
    <t>长盈工业园收储</t>
  </si>
  <si>
    <t>已动员各村，下一步将根据招商对接情况启动收储工作</t>
  </si>
  <si>
    <t>☆海洋生物产业园建设项目</t>
  </si>
  <si>
    <t>区里拟安排在两高以北100亩土地中作为项目用地，目前亭江镇已完成亭江镇两高以北的征迁工作，正着手进行该地块上违章建筑的拆违工作。</t>
  </si>
  <si>
    <t>贵泉饮用水有限责任公司建设（一期）</t>
  </si>
  <si>
    <t>区里拟安排在两高以北200亩土地中作为项目用地，目前亭江镇已完成亭江镇两高以北的征迁工作，正着手进行该地块上违章建筑的拆违工作。</t>
  </si>
  <si>
    <t>智能家居产品包生产项目</t>
  </si>
  <si>
    <t>待区里协调项目用地事宜</t>
  </si>
  <si>
    <t>十四、高新园区填报</t>
  </si>
  <si>
    <t>☆福建移动通信技术研发项目</t>
  </si>
  <si>
    <t>项目已竣工。</t>
  </si>
  <si>
    <t>★新能源汽车电池智能制造装备及智能电站变流控制系统产业化项目</t>
  </si>
  <si>
    <t>上部已封顶。</t>
  </si>
  <si>
    <t>华亨国际商务中心</t>
  </si>
  <si>
    <t>☆基于LTE制式车联网控制单元（TCU）研发和生产</t>
  </si>
  <si>
    <t>设备调试中，项目已竣工。</t>
  </si>
  <si>
    <t>新鑫钢构</t>
  </si>
  <si>
    <t>在生产钢结构配件，上部建设中。</t>
  </si>
  <si>
    <t>水质检测传感器项目</t>
  </si>
  <si>
    <t>上部建设中。</t>
  </si>
  <si>
    <t>光电元器件和模块扩建（二期）</t>
  </si>
  <si>
    <t>福州智慧水务物联网项目</t>
  </si>
  <si>
    <t>福州市漏损治理合同节水项目</t>
  </si>
  <si>
    <t>颐豪酒店</t>
  </si>
  <si>
    <t>在进行客房、会议室等配套设施的装修改造。</t>
  </si>
  <si>
    <t>☆光电子关键与核心元器件和模块建设项目（腾景光电产业园）</t>
  </si>
  <si>
    <t>上部建设阶段。</t>
  </si>
  <si>
    <t>汽车大灯、尾灯智能化生产装配产业化项目</t>
  </si>
  <si>
    <t>新能源汽车关键部件检测认证服务中心项目</t>
  </si>
  <si>
    <t>☆基于自动化模组的锂聚合物电池智能制造新模式应用项目</t>
  </si>
  <si>
    <t>一条产线升级已完成。</t>
  </si>
  <si>
    <t>碳酸饮料生产项目（二期）</t>
  </si>
  <si>
    <t>产线已安装完成，已竣工。</t>
  </si>
  <si>
    <t>风光储充测一体化智能电站项目</t>
  </si>
  <si>
    <t>厂房改造已完成，设备购置。</t>
  </si>
  <si>
    <t>飞毛腿电池
工业园2#、3#厂房</t>
  </si>
  <si>
    <t>已封顶，外墙施工中。</t>
  </si>
  <si>
    <t>飞毛腿工业园生活区1#宿舍扩建项目</t>
  </si>
  <si>
    <t>项目已封顶，外墙施工中。</t>
  </si>
  <si>
    <t>☆国脉时代广场二期</t>
  </si>
  <si>
    <t>总平方案设计修改中。协调西侧绿轴打通事宜。</t>
  </si>
  <si>
    <t>新大陆马尾生产基地升级扩建项目</t>
  </si>
  <si>
    <t>项目前期准备</t>
  </si>
  <si>
    <t>鑫金鑫水产品加工项目</t>
  </si>
  <si>
    <t>总平方案设计中</t>
  </si>
  <si>
    <t>新三捷扩建项目</t>
  </si>
  <si>
    <t>高特扩建项目</t>
  </si>
  <si>
    <t>汽车发动机铝合金零部件智能化生产</t>
  </si>
  <si>
    <t>环评办理中</t>
  </si>
  <si>
    <t>福光扩建项目</t>
  </si>
  <si>
    <t>智能制造产业园</t>
  </si>
  <si>
    <t>项目洽谈中</t>
  </si>
  <si>
    <t>中冠智能大数据产业园</t>
  </si>
  <si>
    <t>中检集团海西检验检测基地</t>
  </si>
  <si>
    <t>等待项目用地挂拍</t>
  </si>
  <si>
    <t>智能档案管理中心</t>
  </si>
  <si>
    <t>大德广场商务酒店</t>
  </si>
  <si>
    <t>客房、会议室装修已完成，现已投入使用，项目已竣工。</t>
  </si>
  <si>
    <t>科盟教育研发中心</t>
  </si>
  <si>
    <t>十五、马江园区填报</t>
  </si>
  <si>
    <t>镀锡生产线技术改造</t>
  </si>
  <si>
    <t>肉品加工生产线项目</t>
  </si>
  <si>
    <t>项目土地还没正式交付使用</t>
  </si>
  <si>
    <t>☆海中舟水产品冷链加工物流项目</t>
  </si>
  <si>
    <t>主体建设</t>
  </si>
  <si>
    <t>☆海峡水产品交易中心智能化提升改造及配套设施建设</t>
  </si>
  <si>
    <t>☆农时通智慧物联港</t>
  </si>
  <si>
    <t>福港船舶港作拖轮维护一体化</t>
  </si>
  <si>
    <t>清梳联普络生产线的改建</t>
  </si>
  <si>
    <t>豪源食品冷库项目</t>
  </si>
  <si>
    <t>格利沃服装车间生产线改造项目</t>
  </si>
  <si>
    <t>☆马尾港务地块综合开发项目</t>
  </si>
  <si>
    <t>正在开展项目规划设计、土地收储等前期工作。</t>
  </si>
  <si>
    <t>十六、长安园区填报</t>
  </si>
  <si>
    <t>★深海时代项目</t>
  </si>
  <si>
    <t>正进行冷库设备采购及安装30%</t>
  </si>
  <si>
    <t>信通游艇项目</t>
  </si>
  <si>
    <t xml:space="preserve">1#，15#，29#,19#外立面完成70% </t>
  </si>
  <si>
    <t>信通游艇项目二期</t>
  </si>
  <si>
    <t>二区楼砖胎模砌筑完成30%</t>
  </si>
  <si>
    <t>远洋渔业运输冷藏冷链物流项目</t>
  </si>
  <si>
    <t>已竣工投产，船舶已下水。</t>
  </si>
  <si>
    <t>远洋渔业围网捕捞加工一体化项目</t>
  </si>
  <si>
    <t>☆华冷农产品及水产品冷链加工物流项目一期</t>
  </si>
  <si>
    <t>3号综合楼静载完成75%</t>
  </si>
  <si>
    <t>☆顺翃食品全自动化超低温冷链加工项目</t>
  </si>
  <si>
    <t>进行设备调试30%</t>
  </si>
  <si>
    <t>古杉成品油储罐及输油管道改造</t>
  </si>
  <si>
    <t>污水池、消防池改造80%</t>
  </si>
  <si>
    <t>建中4.2m矩形顶管机生产线项目</t>
  </si>
  <si>
    <t>正在进行设备调试70%</t>
  </si>
  <si>
    <t>远洋渔业鱿鱼捕捞、精加工项目一期</t>
  </si>
  <si>
    <t>正在进行下水试验55%</t>
  </si>
  <si>
    <t>远洋渔业鱿鱼捕捞及精加工项目二期</t>
  </si>
  <si>
    <t>正进行船台合拢90%</t>
  </si>
  <si>
    <t>十七、琅岐经济区填报</t>
  </si>
  <si>
    <t>琅岐西部11万伏变电站</t>
  </si>
  <si>
    <t>一、二次验收及消缺整改工作。</t>
  </si>
  <si>
    <t>☆琅岐海峡水厂</t>
  </si>
  <si>
    <t>脉冲澄清池设备调试，加药间次氯酸钠溶液池、溶解池设备调试；鼓风机房、反冲洗水泵设备调试。</t>
  </si>
  <si>
    <t>☆鼎鑫财富中心</t>
  </si>
  <si>
    <t>1#楼八楼主体施工完成，现进入九楼主体施工阶段</t>
  </si>
  <si>
    <t>福州绕城高速东南段（琅岐）</t>
  </si>
  <si>
    <t>已通车。</t>
  </si>
  <si>
    <t>☆塘坂引水二期工程（马尾段）</t>
  </si>
  <si>
    <t>沉井施工完成，剩余1座接收坑，顶管完成工程量的100%，内防腐完成约2300米；输水隧洞开挖完成99%，垫层完成99%，隧洞钢筋砼衬砌累计完成221米。</t>
  </si>
  <si>
    <t>☆自贸区基础设施开发</t>
  </si>
  <si>
    <t>道路完成初步验收，正在整改；交安、红绿灯基本完成；河道完成初验；总体绿化种植乔木、灌木完成约85%。</t>
  </si>
  <si>
    <t>海峡旅游综合开发项目（一期）</t>
  </si>
  <si>
    <t>景观桥外防锈漆完成50%，桥面方钢安装完成50%。</t>
  </si>
  <si>
    <t>☆福州市琅岐海峡水厂接线道路工程</t>
  </si>
  <si>
    <t>水泥搅拌桩完成70%；挡墙施工完成24%；K1+427-K1+648段完成水稳铺设。</t>
  </si>
  <si>
    <t>☆沈海高速复线连接线道路工程</t>
  </si>
  <si>
    <t>路基完成30%；双向水泥搅拌桩完成50%；拉森钢板桩施工完成。</t>
  </si>
  <si>
    <t>金凤路</t>
  </si>
  <si>
    <t>完成凤窝村雨水管道施工及雨水井砌筑，圆管涵施工。</t>
  </si>
  <si>
    <t>琅岐城区道路（城开2号路延伸段）工程</t>
  </si>
  <si>
    <t>完成0号台、2号台承台浇筑工作。</t>
  </si>
  <si>
    <t>基于物联网的国际生态旅游岛智慧管理项目（数字琅岐)</t>
  </si>
  <si>
    <t>智慧水利系统已完成90%；软件部分共计11套软件开发完成，并通过第三方检验检测机构评测。</t>
  </si>
  <si>
    <t>东部片区村庄截污及污水提升泵站工程</t>
  </si>
  <si>
    <t>凤窝村截污工程累计完成922米;金砂段累计管道敷设1592.5米。云龙本月累计完成355米；污水管网累计完成4021米。4#泵站沉井第一节施工完成。</t>
  </si>
  <si>
    <t>琅岐镇中心区水系整治工程</t>
  </si>
  <si>
    <t>土头尾河截污修复工程，检查井全部修复完成；新建管道完成322米。下岐河木桩施工35米。</t>
  </si>
  <si>
    <t>通和路、雁行江主干道连接线工程</t>
  </si>
  <si>
    <t>水泥搅拌桩试桩结束，施工图正在图审；完成门口场地硬化。</t>
  </si>
  <si>
    <t>商业街道路提升改造工程</t>
  </si>
  <si>
    <t>完成全线沥青摊铺</t>
  </si>
  <si>
    <t>☆通和路延伸段道路工程</t>
  </si>
  <si>
    <t>水泥搅拌桩试桩结束</t>
  </si>
  <si>
    <t>☆省直机关保障房项目</t>
  </si>
  <si>
    <t>福州市政府已审批通过该项目用地控制性规划方案。目前正在与马尾区相关部门协调土地协议出让价格事宜。</t>
  </si>
  <si>
    <t>☆田园综合体花海项目</t>
  </si>
  <si>
    <t>完成土方填筑20万m³、园路9500m、微地形整理10.5万m2、种植花卉10.5万m2、乔灌木种植1200棵，小品工程12处、钢桥3座</t>
  </si>
  <si>
    <t>☆望江楼度假村改造</t>
  </si>
  <si>
    <t>完成拆除工程9144㎡；外墙工程6000㎡、暖通工程9144m2、水电工程9144㎡、消防工程9144㎡。</t>
  </si>
  <si>
    <t>琅岐文旅体验中心项目</t>
  </si>
  <si>
    <t>完成80根桩基、施工便道及临建土方工程3.5万m³、SWM工法桩174根、单轴水泥搅拌桩1714根、冠梁及支撑梁200m3，地下室开挖、钢结构100t、展陈50%。</t>
  </si>
  <si>
    <t>☆通和路A段扩宽工程</t>
  </si>
  <si>
    <t>土地平整</t>
  </si>
  <si>
    <t>☆小康路</t>
  </si>
  <si>
    <t>现场水泥搅拌桩试桩机械设备已进场。</t>
  </si>
  <si>
    <t>闽江口（琅岐）生态海洋气象综合观测站</t>
  </si>
  <si>
    <t>完成观测站项目施工招标，临时用电工程招标，监理单位抽取工作</t>
  </si>
  <si>
    <t>琅岐公安分局业务技术用房、马尾区公安局人民警察训练基地</t>
  </si>
  <si>
    <t>工程规划许可证正在办理；土地划拨确认正在审核办理</t>
  </si>
  <si>
    <t>琅岐自贸区商务大楼</t>
  </si>
  <si>
    <t>11月8日已取得施工许可证，计划12月打桩机进场</t>
  </si>
  <si>
    <t>☆蓝湾小镇</t>
  </si>
  <si>
    <t>正在做田园综合体的规划调整</t>
  </si>
  <si>
    <t>金砂乡村振兴</t>
  </si>
  <si>
    <t>道路提升工程完成一半，景观工程正在施工</t>
  </si>
  <si>
    <t>福州绕城高速东南段（琅岐段）沿线环境整治工程</t>
  </si>
  <si>
    <t>已完工。</t>
  </si>
  <si>
    <t>☆琅岐岛PVCP生态旅游项目</t>
  </si>
  <si>
    <t>正在完善控规</t>
  </si>
  <si>
    <t>☆探索主题乐园（山水六旗文旅小镇）</t>
  </si>
  <si>
    <t>星光片区基础设施工程</t>
  </si>
  <si>
    <t>选址意见书和用地预审已批复。2018年8月2日马尾区区重点会议研究决定暂缓。</t>
  </si>
  <si>
    <t>福州琅岐岛特色海洋经济园B区防潮工程</t>
  </si>
  <si>
    <t>市里领导已批示该项目暂缓。</t>
  </si>
  <si>
    <t>管委会东侧规划道路</t>
  </si>
  <si>
    <t>完成初步设计及概算的批复</t>
  </si>
  <si>
    <t>滨江西路（海航片区）</t>
  </si>
  <si>
    <t>完成3%水稳层施工</t>
  </si>
  <si>
    <t>☆院前路</t>
  </si>
  <si>
    <t>编制前期方案中</t>
  </si>
  <si>
    <t>香海佳园二期（安置房）</t>
  </si>
  <si>
    <t>近期在申请《建设工程规划许可证（桩基工程）》及桩基先行施工的施工许可证</t>
  </si>
  <si>
    <t>宏龙海洋企业形象馆</t>
  </si>
  <si>
    <t>业主放弃原项目选址地</t>
  </si>
  <si>
    <t>海洋智慧总部</t>
  </si>
  <si>
    <t>进口海洋商品展示体验综合馆</t>
  </si>
  <si>
    <t>十八、出口加工区填报</t>
  </si>
  <si>
    <t>百世物流科技</t>
  </si>
  <si>
    <t>该项目已完工投产。</t>
  </si>
  <si>
    <t>★普洛斯-科乐通现代物流中心项目</t>
  </si>
  <si>
    <t>B-1库地坪完成75%、办公区装修完成50%。B-2双层模板及钢筋完成95%、楼面浇筑完成75%。B-3库腻子施工完成80%、地坪桩完成50%。B-5库墙体砌筑完成20%</t>
  </si>
  <si>
    <t>网易考拉海购福州项目</t>
  </si>
  <si>
    <t>目前该项目已完工投产。</t>
  </si>
  <si>
    <t>十九、区建发公司填报</t>
  </si>
  <si>
    <t>☆旺岐境棚户区改造（山水旺岐）安置房项目</t>
  </si>
  <si>
    <t>主体已完成。室外景观正在施工。</t>
  </si>
  <si>
    <t>☆铁南西路三期及周边道路工程</t>
  </si>
  <si>
    <t>高新工业园区葆桢路改扩建工程</t>
  </si>
  <si>
    <t>☆长安工业园区康庄大道北段</t>
  </si>
  <si>
    <t>进行电力迁改施工；铁路工程已挂网招标。</t>
  </si>
  <si>
    <t>魁浦大桥三环互通桥下绿化整治提升项目一期工程</t>
  </si>
  <si>
    <t>☆高新工业园区胐头路南段道路工程</t>
  </si>
  <si>
    <t>破除后的水泥块已外运50%的工程量；
K+30-K+80段雨水管道管槽上部放坡已施工完成；雨水管材已进场。</t>
  </si>
  <si>
    <t>☆马尾区君山北道路工程</t>
  </si>
  <si>
    <t>施工便道修筑约1400米。配合罗星街道加快推进剩余地面物及坟墓迁移补偿工作。</t>
  </si>
  <si>
    <t>日昌路南段道路工程</t>
  </si>
  <si>
    <t>根据区领导请示件签批意见，项目正在进行设计方案调整。</t>
  </si>
  <si>
    <t>马尾区经二路道路工程（一期）</t>
  </si>
  <si>
    <t>已召开初步设计评审会议，施工图准备送审。</t>
  </si>
  <si>
    <t>长兴西路拓宽改造工程</t>
  </si>
  <si>
    <t>施工图准备送审。</t>
  </si>
  <si>
    <t>马尾区济安东路道路工程</t>
  </si>
  <si>
    <t>完成初步设计概算编制，准备召开评审会议。</t>
  </si>
  <si>
    <t>马尾区上岐路道路工程</t>
  </si>
  <si>
    <t>正在编制施工图。</t>
  </si>
  <si>
    <t>马尾朏头路上下德片区配套路网工程</t>
  </si>
  <si>
    <t>完成项目选址意见书，实施请示文已报区政府签批。</t>
  </si>
  <si>
    <t>闽白线道路改扩建工程</t>
  </si>
  <si>
    <t>前期工作</t>
  </si>
  <si>
    <t>沿山东路改扩建工程（二期）</t>
  </si>
  <si>
    <t>快安龙门村棚户区改造市政配套项目</t>
  </si>
  <si>
    <t>铁南东路二期道路工程</t>
  </si>
  <si>
    <t>洪塘路道路工程</t>
  </si>
  <si>
    <t>二十、区房地产公司填报</t>
  </si>
  <si>
    <t>☆朏头安置房</t>
  </si>
  <si>
    <t>二十一、区工业建总填报</t>
  </si>
  <si>
    <t>★中国（福州）物联网孵化中心</t>
  </si>
  <si>
    <t>竣工</t>
  </si>
  <si>
    <t>☆快洲安置房</t>
  </si>
  <si>
    <t>1#楼抹灰完成至15层；2#楼抹灰完成至17层；3#楼抹灰完成至18层；5#楼抹灰完成至15层；6#楼抹灰完成至18层。</t>
  </si>
  <si>
    <t>☆青洲片棚户区改造及安置房项目</t>
  </si>
  <si>
    <t>桩基工程共完成1695根。累计完成静载9根，抗拔3根。正在进行三轴水泥土搅拌桩施工，完成83幅。</t>
  </si>
  <si>
    <t>☆罗星街道上岐路君竹北片安置房项目</t>
  </si>
  <si>
    <t>二十二、区水建发填报</t>
  </si>
  <si>
    <t>★福州市闽江下游马尾亭江防洪防潮工程（一期）</t>
  </si>
  <si>
    <t>完成全线堤基处理、悬臂式挡墙施工、充砂管袋填充、外抛石压载、穿堤涵管、长柄涵洞结构以及部分挡墙施工。</t>
  </si>
  <si>
    <t>福州市闽江下游马尾亭江防洪防潮堤后道路工程</t>
  </si>
  <si>
    <t>完成全线堤基处理施工；完成K0+160-K0+950超载预压填筑工作，其他段堆载预压已填筑至6.0m高程以上；</t>
  </si>
  <si>
    <t>亭江排洪渠整治（亭江中心区山洪排涝一期）工程</t>
  </si>
  <si>
    <t>水闸工程已完成95%，其中泵站工程已完成95.2%，正在进行左岸ZA0+480～ZA0+500段施打水泥搅拌桩、YA0+080～YA0+180、YA0+510-YA0+752.81段渠墙顶仿木栏杆安装。</t>
  </si>
  <si>
    <t>福州市琅岐滨江西路（对台码头段）道路工程</t>
  </si>
  <si>
    <t>道路路基基本回填完成，土石方约为60000方；5、雨污水管与检查井基本施工完成，电力、通信、自来水管道基本施工完成。</t>
  </si>
  <si>
    <t>闽江马尾对台综合客运码头候工楼、服务楼、边检楼及配套设施工程</t>
  </si>
  <si>
    <t>候工楼三层模板拆模完成约75%；边检楼上人屋面模板安装；服务楼砌体完成2-4层；海关仓库管桩施工完成，地梁承台混凝土浇捣完成；一层梁板模板安装。</t>
  </si>
  <si>
    <t>闽江马尾对台综合客运码头1#-3#泊位工程</t>
  </si>
  <si>
    <t>完工</t>
  </si>
  <si>
    <t>闽江马尾对台综合客运码头客运楼智能化信息系统及查验设备</t>
  </si>
  <si>
    <t>正在配合服务楼机修车间项目进行弱电预埋</t>
  </si>
  <si>
    <t>对台综合客运码头配套用电项目</t>
  </si>
  <si>
    <t>一期工程已通过供电局竣工验收并送电。</t>
  </si>
  <si>
    <t>福州市马尾区“两高”沿线环境整治提升项目（亭江段）</t>
  </si>
  <si>
    <t>魁峰排涝二站</t>
  </si>
  <si>
    <t>正在办理规划选址和土地报批手续</t>
  </si>
  <si>
    <t>长安溪8#排洪渠整治工程</t>
  </si>
  <si>
    <t>经区管政常务会议同意实施，正在进行可研设计编制工作</t>
  </si>
  <si>
    <t>白眉水库下游前洋段防洪工程</t>
  </si>
  <si>
    <t>该项目已暂停实施</t>
  </si>
  <si>
    <t>马尾区上下德片区小流域防洪整治</t>
  </si>
  <si>
    <t>闽江马尾对台综合客运码头灯光夜景工程</t>
  </si>
  <si>
    <t>亭江中心区排涝工程（山地排洪隧洞）</t>
  </si>
  <si>
    <t>项目名称已改为“亭江排洪渠整治（长安投资片区防洪治理）工程”        项目前期</t>
  </si>
  <si>
    <t>☆闽江防洪工程琅岐雁行江片工程</t>
  </si>
  <si>
    <t>项目前期</t>
  </si>
  <si>
    <t xml:space="preserve">马尾镇104国道以北水系综合治理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</si>
</sst>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注：至&quot;0&quot;月份项目投资序时要求进度为&quot;"/>
  </numFmts>
  <fonts count="2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color indexed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5" fillId="0" borderId="0" xfId="0" applyFont="1" applyFill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AppData\Roaming\360CloudEnterprise\Cache\247171090\14824824042120642\2019\0.&#26376;&#25253;\11&#26376;\2019&#24180;1-11&#26376;&#30465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省"/>
      <sheetName val="本月"/>
      <sheetName val="单位"/>
      <sheetName val="单位汇"/>
      <sheetName val="领导"/>
      <sheetName val="领导汇"/>
      <sheetName val="分类"/>
      <sheetName val="责投"/>
      <sheetName val="责开"/>
      <sheetName val="固投"/>
      <sheetName val="镇街"/>
      <sheetName val="1820"/>
      <sheetName val="Sheet2"/>
      <sheetName val="AKMiF2x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W227"/>
  <sheetViews>
    <sheetView tabSelected="1" topLeftCell="A195" workbookViewId="0">
      <pane xSplit="3" topLeftCell="D1" activePane="topRight" state="frozenSplit"/>
      <selection/>
      <selection pane="topRight" activeCell="H198" sqref="H198"/>
    </sheetView>
  </sheetViews>
  <sheetFormatPr defaultColWidth="7.375" defaultRowHeight="14.25"/>
  <cols>
    <col min="1" max="1" width="4.375" style="3" customWidth="1"/>
    <col min="2" max="2" width="6" style="3" customWidth="1"/>
    <col min="3" max="3" width="15.75" style="4" customWidth="1"/>
    <col min="4" max="4" width="32" style="5" customWidth="1"/>
    <col min="5" max="16384" width="7.375" style="6"/>
  </cols>
  <sheetData>
    <row r="1" ht="22.5" spans="1:4">
      <c r="A1" s="7" t="s">
        <v>0</v>
      </c>
      <c r="B1" s="7"/>
      <c r="C1" s="7"/>
      <c r="D1" s="7"/>
    </row>
    <row r="2" s="1" customFormat="1" ht="22.5" spans="1:4">
      <c r="A2" s="8" t="s">
        <v>1</v>
      </c>
      <c r="B2" s="8" t="s">
        <v>2</v>
      </c>
      <c r="C2" s="9" t="s">
        <v>3</v>
      </c>
      <c r="D2" s="10" t="s">
        <v>4</v>
      </c>
    </row>
    <row r="3" s="1" customFormat="1" spans="1:4">
      <c r="A3" s="8" t="s">
        <v>5</v>
      </c>
      <c r="B3" s="8"/>
      <c r="C3" s="8"/>
      <c r="D3" s="11"/>
    </row>
    <row r="4" s="2" customFormat="1" ht="11.25" spans="1:4">
      <c r="A4" s="9" t="s">
        <v>6</v>
      </c>
      <c r="B4" s="9"/>
      <c r="C4" s="9"/>
      <c r="D4" s="11"/>
    </row>
    <row r="5" s="2" customFormat="1" ht="11.25" spans="1:4">
      <c r="A5" s="12">
        <f>IF(C5="","",COUNTA($C$4:C5))</f>
        <v>1</v>
      </c>
      <c r="B5" s="12" t="s">
        <v>7</v>
      </c>
      <c r="C5" s="13" t="s">
        <v>8</v>
      </c>
      <c r="D5" s="14" t="s">
        <v>9</v>
      </c>
    </row>
    <row r="6" s="2" customFormat="1" ht="22.5" spans="1:4">
      <c r="A6" s="12">
        <f>IF(C6="","",COUNTA($C$4:C6))</f>
        <v>2</v>
      </c>
      <c r="B6" s="12" t="s">
        <v>7</v>
      </c>
      <c r="C6" s="13" t="s">
        <v>10</v>
      </c>
      <c r="D6" s="14" t="s">
        <v>11</v>
      </c>
    </row>
    <row r="7" s="2" customFormat="1" ht="11.25" spans="1:4">
      <c r="A7" s="12">
        <f>IF(C7="","",COUNTA($C$4:C7))</f>
        <v>3</v>
      </c>
      <c r="B7" s="12" t="s">
        <v>7</v>
      </c>
      <c r="C7" s="13" t="s">
        <v>12</v>
      </c>
      <c r="D7" s="14" t="s">
        <v>13</v>
      </c>
    </row>
    <row r="8" s="2" customFormat="1" ht="33.75" spans="1:4">
      <c r="A8" s="12">
        <f>IF(C8="","",COUNTA($C$4:C8))</f>
        <v>4</v>
      </c>
      <c r="B8" s="12" t="s">
        <v>7</v>
      </c>
      <c r="C8" s="13" t="s">
        <v>14</v>
      </c>
      <c r="D8" s="14" t="s">
        <v>15</v>
      </c>
    </row>
    <row r="9" s="2" customFormat="1" ht="33.75" spans="1:4">
      <c r="A9" s="12">
        <f>IF(C9="","",COUNTA($C$4:C9))</f>
        <v>5</v>
      </c>
      <c r="B9" s="12" t="s">
        <v>7</v>
      </c>
      <c r="C9" s="13" t="s">
        <v>16</v>
      </c>
      <c r="D9" s="14" t="s">
        <v>17</v>
      </c>
    </row>
    <row r="10" s="2" customFormat="1" ht="11.25" spans="1:4">
      <c r="A10" s="12">
        <f>IF(C10="","",COUNTA($C$4:C10))</f>
        <v>6</v>
      </c>
      <c r="B10" s="12" t="s">
        <v>7</v>
      </c>
      <c r="C10" s="13" t="s">
        <v>18</v>
      </c>
      <c r="D10" s="14" t="s">
        <v>19</v>
      </c>
    </row>
    <row r="11" s="2" customFormat="1" ht="11.25" spans="1:4">
      <c r="A11" s="12">
        <f>IF(C11="","",COUNTA($C$4:C11))</f>
        <v>7</v>
      </c>
      <c r="B11" s="12" t="s">
        <v>7</v>
      </c>
      <c r="C11" s="13" t="s">
        <v>20</v>
      </c>
      <c r="D11" s="14" t="s">
        <v>21</v>
      </c>
    </row>
    <row r="12" s="2" customFormat="1" ht="22.5" spans="1:4">
      <c r="A12" s="12">
        <f>IF(C12="","",COUNTA($C$4:C12))</f>
        <v>8</v>
      </c>
      <c r="B12" s="12" t="s">
        <v>7</v>
      </c>
      <c r="C12" s="13" t="s">
        <v>22</v>
      </c>
      <c r="D12" s="14" t="s">
        <v>23</v>
      </c>
    </row>
    <row r="13" s="2" customFormat="1" ht="33.75" spans="1:4">
      <c r="A13" s="12">
        <f>IF(C13="","",COUNTA($C$4:C13))</f>
        <v>9</v>
      </c>
      <c r="B13" s="12" t="s">
        <v>7</v>
      </c>
      <c r="C13" s="13" t="s">
        <v>24</v>
      </c>
      <c r="D13" s="14" t="s">
        <v>25</v>
      </c>
    </row>
    <row r="14" s="2" customFormat="1" ht="33.75" spans="1:4">
      <c r="A14" s="12">
        <f>IF(C14="","",COUNTA($C$4:C14))</f>
        <v>10</v>
      </c>
      <c r="B14" s="12" t="s">
        <v>7</v>
      </c>
      <c r="C14" s="13" t="s">
        <v>26</v>
      </c>
      <c r="D14" s="14" t="s">
        <v>27</v>
      </c>
    </row>
    <row r="15" s="2" customFormat="1" ht="33.75" spans="1:4">
      <c r="A15" s="12">
        <f>IF(C15="","",COUNTA($C$4:C15))</f>
        <v>11</v>
      </c>
      <c r="B15" s="12" t="s">
        <v>7</v>
      </c>
      <c r="C15" s="13" t="s">
        <v>28</v>
      </c>
      <c r="D15" s="14" t="s">
        <v>29</v>
      </c>
    </row>
    <row r="16" s="2" customFormat="1" ht="22.5" spans="1:4">
      <c r="A16" s="12">
        <f>IF(C16="","",COUNTA($C$4:C16))</f>
        <v>12</v>
      </c>
      <c r="B16" s="12" t="s">
        <v>7</v>
      </c>
      <c r="C16" s="13" t="s">
        <v>30</v>
      </c>
      <c r="D16" s="14" t="s">
        <v>31</v>
      </c>
    </row>
    <row r="17" s="2" customFormat="1" ht="33.75" spans="1:4">
      <c r="A17" s="12">
        <f>IF(C17="","",COUNTA($C$4:C17))</f>
        <v>13</v>
      </c>
      <c r="B17" s="12" t="s">
        <v>7</v>
      </c>
      <c r="C17" s="13" t="s">
        <v>32</v>
      </c>
      <c r="D17" s="14" t="s">
        <v>33</v>
      </c>
    </row>
    <row r="18" s="2" customFormat="1" ht="45" spans="1:4">
      <c r="A18" s="12">
        <f>IF(C18="","",COUNTA($C$4:C18))</f>
        <v>14</v>
      </c>
      <c r="B18" s="12" t="s">
        <v>7</v>
      </c>
      <c r="C18" s="13" t="s">
        <v>34</v>
      </c>
      <c r="D18" s="14" t="s">
        <v>35</v>
      </c>
    </row>
    <row r="19" s="2" customFormat="1" ht="31" customHeight="1" spans="1:4">
      <c r="A19" s="12">
        <f>IF(C19="","",COUNTA($C$4:C19))</f>
        <v>15</v>
      </c>
      <c r="B19" s="12" t="s">
        <v>7</v>
      </c>
      <c r="C19" s="13" t="s">
        <v>36</v>
      </c>
      <c r="D19" s="14" t="s">
        <v>37</v>
      </c>
    </row>
    <row r="20" s="2" customFormat="1" ht="45" spans="1:4">
      <c r="A20" s="12">
        <f>IF(C20="","",COUNTA($C$4:C20))</f>
        <v>16</v>
      </c>
      <c r="B20" s="12" t="s">
        <v>7</v>
      </c>
      <c r="C20" s="13" t="s">
        <v>38</v>
      </c>
      <c r="D20" s="14" t="s">
        <v>39</v>
      </c>
    </row>
    <row r="21" s="2" customFormat="1" ht="33" customHeight="1" spans="1:4">
      <c r="A21" s="12">
        <f>IF(C21="","",COUNTA($C$4:C21))</f>
        <v>17</v>
      </c>
      <c r="B21" s="12" t="s">
        <v>7</v>
      </c>
      <c r="C21" s="13" t="s">
        <v>40</v>
      </c>
      <c r="D21" s="14" t="s">
        <v>41</v>
      </c>
    </row>
    <row r="22" s="2" customFormat="1" ht="22.5" spans="1:4">
      <c r="A22" s="12">
        <f>IF(C22="","",COUNTA($C$4:C22))</f>
        <v>18</v>
      </c>
      <c r="B22" s="12" t="s">
        <v>7</v>
      </c>
      <c r="C22" s="13" t="s">
        <v>42</v>
      </c>
      <c r="D22" s="14" t="s">
        <v>43</v>
      </c>
    </row>
    <row r="23" s="2" customFormat="1" ht="45" spans="1:4">
      <c r="A23" s="12">
        <f>IF(C23="","",COUNTA($C$4:C23))</f>
        <v>19</v>
      </c>
      <c r="B23" s="12" t="s">
        <v>7</v>
      </c>
      <c r="C23" s="13" t="s">
        <v>44</v>
      </c>
      <c r="D23" s="14" t="s">
        <v>45</v>
      </c>
    </row>
    <row r="24" s="2" customFormat="1" ht="22.5" spans="1:4">
      <c r="A24" s="12">
        <f>IF(C24="","",COUNTA($C$4:C24))</f>
        <v>20</v>
      </c>
      <c r="B24" s="12" t="s">
        <v>7</v>
      </c>
      <c r="C24" s="13" t="s">
        <v>46</v>
      </c>
      <c r="D24" s="14" t="s">
        <v>47</v>
      </c>
    </row>
    <row r="25" s="2" customFormat="1" ht="33.75" spans="1:4">
      <c r="A25" s="12">
        <f>IF(C25="","",COUNTA($C$4:C25))</f>
        <v>21</v>
      </c>
      <c r="B25" s="12" t="s">
        <v>48</v>
      </c>
      <c r="C25" s="13" t="s">
        <v>49</v>
      </c>
      <c r="D25" s="14" t="s">
        <v>50</v>
      </c>
    </row>
    <row r="26" s="2" customFormat="1" ht="22.5" spans="1:205">
      <c r="A26" s="12">
        <f>IF(C26="","",COUNTA($C$4:C26))</f>
        <v>22</v>
      </c>
      <c r="B26" s="12" t="s">
        <v>51</v>
      </c>
      <c r="C26" s="13" t="s">
        <v>52</v>
      </c>
      <c r="D26" s="14" t="s">
        <v>53</v>
      </c>
      <c r="GW26" s="12"/>
    </row>
    <row r="27" s="2" customFormat="1" ht="11.25" spans="1:205">
      <c r="A27" s="9" t="s">
        <v>54</v>
      </c>
      <c r="B27" s="9"/>
      <c r="C27" s="9"/>
      <c r="D27" s="11"/>
      <c r="GW27" s="9"/>
    </row>
    <row r="28" s="2" customFormat="1" ht="22.5" spans="1:4">
      <c r="A28" s="12">
        <f>IF(C28="","",COUNTA($C$4:C28))</f>
        <v>23</v>
      </c>
      <c r="B28" s="12" t="s">
        <v>48</v>
      </c>
      <c r="C28" s="13" t="s">
        <v>55</v>
      </c>
      <c r="D28" s="14" t="s">
        <v>56</v>
      </c>
    </row>
    <row r="29" s="2" customFormat="1" ht="22.5" spans="1:4">
      <c r="A29" s="12">
        <f>IF(C29="","",COUNTA($C$4:C29))</f>
        <v>24</v>
      </c>
      <c r="B29" s="12" t="s">
        <v>48</v>
      </c>
      <c r="C29" s="13" t="s">
        <v>57</v>
      </c>
      <c r="D29" s="14" t="s">
        <v>58</v>
      </c>
    </row>
    <row r="30" s="2" customFormat="1" ht="33.75" spans="1:205">
      <c r="A30" s="12">
        <f>IF(C30="","",COUNTA($C$4:C30))</f>
        <v>25</v>
      </c>
      <c r="B30" s="12" t="s">
        <v>48</v>
      </c>
      <c r="C30" s="13" t="s">
        <v>59</v>
      </c>
      <c r="D30" s="14" t="s">
        <v>60</v>
      </c>
      <c r="GW30" s="12"/>
    </row>
    <row r="31" s="2" customFormat="1" ht="11.25" spans="1:205">
      <c r="A31" s="9" t="s">
        <v>61</v>
      </c>
      <c r="B31" s="9"/>
      <c r="C31" s="9"/>
      <c r="D31" s="11"/>
      <c r="GW31" s="9"/>
    </row>
    <row r="32" s="2" customFormat="1" ht="33.75" spans="1:4">
      <c r="A32" s="12">
        <f>IF(C32="","",COUNTA($C$4:C32))</f>
        <v>26</v>
      </c>
      <c r="B32" s="12" t="s">
        <v>48</v>
      </c>
      <c r="C32" s="13" t="s">
        <v>62</v>
      </c>
      <c r="D32" s="14" t="s">
        <v>63</v>
      </c>
    </row>
    <row r="33" s="2" customFormat="1" ht="33.75" spans="1:205">
      <c r="A33" s="12">
        <f>IF(C33="","",COUNTA($C$4:C33))</f>
        <v>27</v>
      </c>
      <c r="B33" s="12" t="s">
        <v>48</v>
      </c>
      <c r="C33" s="13" t="s">
        <v>64</v>
      </c>
      <c r="D33" s="14" t="s">
        <v>65</v>
      </c>
      <c r="GW33" s="12"/>
    </row>
    <row r="34" s="2" customFormat="1" ht="11.25" spans="1:205">
      <c r="A34" s="9" t="s">
        <v>66</v>
      </c>
      <c r="B34" s="9"/>
      <c r="C34" s="9"/>
      <c r="D34" s="11"/>
      <c r="GW34" s="9"/>
    </row>
    <row r="35" s="2" customFormat="1" ht="22.5" spans="1:205">
      <c r="A35" s="12">
        <f>IF(C35="","",COUNTA($C$4:C35))</f>
        <v>28</v>
      </c>
      <c r="B35" s="12" t="s">
        <v>51</v>
      </c>
      <c r="C35" s="13" t="s">
        <v>67</v>
      </c>
      <c r="D35" s="14" t="s">
        <v>68</v>
      </c>
      <c r="GW35" s="12"/>
    </row>
    <row r="36" s="2" customFormat="1" ht="11.25" spans="1:205">
      <c r="A36" s="9" t="s">
        <v>69</v>
      </c>
      <c r="B36" s="9"/>
      <c r="C36" s="9"/>
      <c r="D36" s="11"/>
      <c r="GW36" s="9"/>
    </row>
    <row r="37" s="2" customFormat="1" ht="33.75" spans="1:4">
      <c r="A37" s="12">
        <f>IF(C37="","",COUNTA($C$4:C37))</f>
        <v>29</v>
      </c>
      <c r="B37" s="12" t="s">
        <v>7</v>
      </c>
      <c r="C37" s="13" t="s">
        <v>70</v>
      </c>
      <c r="D37" s="14" t="s">
        <v>71</v>
      </c>
    </row>
    <row r="38" s="2" customFormat="1" ht="22.5" spans="1:4">
      <c r="A38" s="12">
        <f>IF(C38="","",COUNTA($C$4:C38))</f>
        <v>30</v>
      </c>
      <c r="B38" s="12" t="s">
        <v>48</v>
      </c>
      <c r="C38" s="13" t="s">
        <v>72</v>
      </c>
      <c r="D38" s="14" t="s">
        <v>73</v>
      </c>
    </row>
    <row r="39" s="2" customFormat="1" ht="22.5" spans="1:205">
      <c r="A39" s="12">
        <f>IF(C39="","",COUNTA($C$4:C39))</f>
        <v>31</v>
      </c>
      <c r="B39" s="12" t="s">
        <v>48</v>
      </c>
      <c r="C39" s="13" t="s">
        <v>74</v>
      </c>
      <c r="D39" s="14" t="s">
        <v>75</v>
      </c>
      <c r="GW39" s="12"/>
    </row>
    <row r="40" s="2" customFormat="1" ht="22.5" spans="1:205">
      <c r="A40" s="12">
        <f>IF(C40="","",COUNTA($C$4:C40))</f>
        <v>32</v>
      </c>
      <c r="B40" s="12" t="s">
        <v>48</v>
      </c>
      <c r="C40" s="13" t="s">
        <v>76</v>
      </c>
      <c r="D40" s="14" t="s">
        <v>77</v>
      </c>
      <c r="GW40" s="12"/>
    </row>
    <row r="41" s="2" customFormat="1" ht="11.25" spans="1:205">
      <c r="A41" s="9" t="s">
        <v>78</v>
      </c>
      <c r="B41" s="9"/>
      <c r="C41" s="9"/>
      <c r="D41" s="11"/>
      <c r="GW41" s="9"/>
    </row>
    <row r="42" s="2" customFormat="1" ht="11.25" spans="1:4">
      <c r="A42" s="12">
        <f>IF(C42="","",COUNTA($C$4:C42))</f>
        <v>33</v>
      </c>
      <c r="B42" s="12" t="s">
        <v>7</v>
      </c>
      <c r="C42" s="13" t="s">
        <v>79</v>
      </c>
      <c r="D42" s="14" t="s">
        <v>80</v>
      </c>
    </row>
    <row r="43" s="2" customFormat="1" ht="22.5" spans="1:4">
      <c r="A43" s="12">
        <f>IF(C43="","",COUNTA($C$4:C43))</f>
        <v>34</v>
      </c>
      <c r="B43" s="12" t="s">
        <v>7</v>
      </c>
      <c r="C43" s="13" t="s">
        <v>81</v>
      </c>
      <c r="D43" s="14" t="s">
        <v>82</v>
      </c>
    </row>
    <row r="44" s="2" customFormat="1" ht="22.5" spans="1:4">
      <c r="A44" s="12">
        <f>IF(C44="","",COUNTA($C$4:C44))</f>
        <v>35</v>
      </c>
      <c r="B44" s="12" t="s">
        <v>48</v>
      </c>
      <c r="C44" s="13" t="s">
        <v>83</v>
      </c>
      <c r="D44" s="14" t="s">
        <v>84</v>
      </c>
    </row>
    <row r="45" s="2" customFormat="1" ht="33.75" spans="1:205">
      <c r="A45" s="12">
        <f>IF(C45="","",COUNTA($C$4:C45))</f>
        <v>36</v>
      </c>
      <c r="B45" s="12" t="s">
        <v>48</v>
      </c>
      <c r="C45" s="13" t="s">
        <v>85</v>
      </c>
      <c r="D45" s="14" t="s">
        <v>86</v>
      </c>
      <c r="GW45" s="12"/>
    </row>
    <row r="46" s="2" customFormat="1" ht="22.5" spans="1:4">
      <c r="A46" s="12">
        <f>IF(C46="","",COUNTA($C$4:C46))</f>
        <v>37</v>
      </c>
      <c r="B46" s="12" t="s">
        <v>48</v>
      </c>
      <c r="C46" s="13" t="s">
        <v>87</v>
      </c>
      <c r="D46" s="14" t="s">
        <v>88</v>
      </c>
    </row>
    <row r="47" s="2" customFormat="1" ht="22.5" spans="1:4">
      <c r="A47" s="12">
        <f>IF(C47="","",COUNTA($C$4:C47))</f>
        <v>38</v>
      </c>
      <c r="B47" s="12" t="s">
        <v>48</v>
      </c>
      <c r="C47" s="13" t="s">
        <v>89</v>
      </c>
      <c r="D47" s="14" t="s">
        <v>90</v>
      </c>
    </row>
    <row r="48" s="2" customFormat="1" ht="22.5" spans="1:205">
      <c r="A48" s="12">
        <f>IF(C48="","",COUNTA($C$4:C48))</f>
        <v>39</v>
      </c>
      <c r="B48" s="12" t="s">
        <v>48</v>
      </c>
      <c r="C48" s="13" t="s">
        <v>91</v>
      </c>
      <c r="D48" s="14" t="s">
        <v>92</v>
      </c>
      <c r="GW48" s="12"/>
    </row>
    <row r="49" s="2" customFormat="1" ht="33.75" spans="1:205">
      <c r="A49" s="12">
        <f>IF(C49="","",COUNTA($C$4:C49))</f>
        <v>40</v>
      </c>
      <c r="B49" s="12" t="s">
        <v>51</v>
      </c>
      <c r="C49" s="13" t="s">
        <v>93</v>
      </c>
      <c r="D49" s="14" t="s">
        <v>94</v>
      </c>
      <c r="GW49" s="12"/>
    </row>
    <row r="50" s="2" customFormat="1" ht="45" spans="1:205">
      <c r="A50" s="12">
        <f>IF(C50="","",COUNTA($C$4:C50))</f>
        <v>41</v>
      </c>
      <c r="B50" s="12" t="s">
        <v>51</v>
      </c>
      <c r="C50" s="13" t="s">
        <v>95</v>
      </c>
      <c r="D50" s="14" t="s">
        <v>96</v>
      </c>
      <c r="GW50" s="12"/>
    </row>
    <row r="51" s="2" customFormat="1" ht="22.5" spans="1:205">
      <c r="A51" s="12">
        <f>IF(C51="","",COUNTA($C$4:C51))</f>
        <v>42</v>
      </c>
      <c r="B51" s="12" t="s">
        <v>51</v>
      </c>
      <c r="C51" s="13" t="s">
        <v>97</v>
      </c>
      <c r="D51" s="14" t="s">
        <v>98</v>
      </c>
      <c r="GW51" s="12"/>
    </row>
    <row r="52" s="2" customFormat="1" ht="22.5" spans="1:205">
      <c r="A52" s="12">
        <f>IF(C52="","",COUNTA($C$4:C52))</f>
        <v>43</v>
      </c>
      <c r="B52" s="12" t="s">
        <v>51</v>
      </c>
      <c r="C52" s="13" t="s">
        <v>99</v>
      </c>
      <c r="D52" s="14" t="s">
        <v>100</v>
      </c>
      <c r="GW52" s="12"/>
    </row>
    <row r="53" s="2" customFormat="1" ht="22.5" spans="1:205">
      <c r="A53" s="12">
        <f>IF(C53="","",COUNTA($C$4:C53))</f>
        <v>44</v>
      </c>
      <c r="B53" s="12" t="s">
        <v>51</v>
      </c>
      <c r="C53" s="13" t="s">
        <v>101</v>
      </c>
      <c r="D53" s="14" t="s">
        <v>102</v>
      </c>
      <c r="GW53" s="12"/>
    </row>
    <row r="54" s="2" customFormat="1" ht="11.25" spans="1:205">
      <c r="A54" s="9" t="s">
        <v>103</v>
      </c>
      <c r="B54" s="9"/>
      <c r="C54" s="9"/>
      <c r="D54" s="11"/>
      <c r="GW54" s="9"/>
    </row>
    <row r="55" s="2" customFormat="1" ht="22.5" spans="1:4">
      <c r="A55" s="12">
        <f>IF(C55="","",COUNTA($C$4:C55))</f>
        <v>45</v>
      </c>
      <c r="B55" s="12" t="s">
        <v>7</v>
      </c>
      <c r="C55" s="13" t="s">
        <v>104</v>
      </c>
      <c r="D55" s="14" t="s">
        <v>105</v>
      </c>
    </row>
    <row r="56" s="2" customFormat="1" ht="45" spans="1:4">
      <c r="A56" s="12">
        <f>IF(C56="","",COUNTA($C$4:C56))</f>
        <v>46</v>
      </c>
      <c r="B56" s="12" t="s">
        <v>7</v>
      </c>
      <c r="C56" s="13" t="s">
        <v>106</v>
      </c>
      <c r="D56" s="14" t="s">
        <v>107</v>
      </c>
    </row>
    <row r="57" s="2" customFormat="1" ht="22.5" spans="1:4">
      <c r="A57" s="12">
        <f>IF(C57="","",COUNTA($C$4:C57))</f>
        <v>47</v>
      </c>
      <c r="B57" s="12" t="s">
        <v>7</v>
      </c>
      <c r="C57" s="13" t="s">
        <v>108</v>
      </c>
      <c r="D57" s="14" t="s">
        <v>109</v>
      </c>
    </row>
    <row r="58" s="2" customFormat="1" ht="33.75" spans="1:4">
      <c r="A58" s="12">
        <f>IF(C58="","",COUNTA($C$4:C58))</f>
        <v>48</v>
      </c>
      <c r="B58" s="12" t="s">
        <v>7</v>
      </c>
      <c r="C58" s="13" t="s">
        <v>110</v>
      </c>
      <c r="D58" s="14" t="s">
        <v>111</v>
      </c>
    </row>
    <row r="59" s="2" customFormat="1" ht="22.5" spans="1:4">
      <c r="A59" s="12">
        <f>IF(C59="","",COUNTA($C$4:C59))</f>
        <v>49</v>
      </c>
      <c r="B59" s="12" t="s">
        <v>7</v>
      </c>
      <c r="C59" s="13" t="s">
        <v>112</v>
      </c>
      <c r="D59" s="14" t="s">
        <v>113</v>
      </c>
    </row>
    <row r="60" s="2" customFormat="1" ht="33.75" spans="1:4">
      <c r="A60" s="12">
        <f>IF(C60="","",COUNTA($C$4:C60))</f>
        <v>50</v>
      </c>
      <c r="B60" s="12" t="s">
        <v>7</v>
      </c>
      <c r="C60" s="13" t="s">
        <v>114</v>
      </c>
      <c r="D60" s="14" t="s">
        <v>115</v>
      </c>
    </row>
    <row r="61" s="2" customFormat="1" ht="22.5" spans="1:205">
      <c r="A61" s="12">
        <f>IF(C61="","",COUNTA($C$4:C61))</f>
        <v>51</v>
      </c>
      <c r="B61" s="12" t="s">
        <v>48</v>
      </c>
      <c r="C61" s="13" t="s">
        <v>116</v>
      </c>
      <c r="D61" s="14" t="s">
        <v>117</v>
      </c>
      <c r="GW61" s="12"/>
    </row>
    <row r="62" s="2" customFormat="1" ht="11.25" spans="1:205">
      <c r="A62" s="9" t="s">
        <v>118</v>
      </c>
      <c r="B62" s="9"/>
      <c r="C62" s="9"/>
      <c r="D62" s="11"/>
      <c r="GW62" s="9"/>
    </row>
    <row r="63" s="2" customFormat="1" ht="45" spans="1:205">
      <c r="A63" s="12">
        <f>IF(C63="","",COUNTA($C$4:C63))</f>
        <v>52</v>
      </c>
      <c r="B63" s="12" t="s">
        <v>7</v>
      </c>
      <c r="C63" s="13" t="s">
        <v>119</v>
      </c>
      <c r="D63" s="14" t="s">
        <v>120</v>
      </c>
      <c r="GW63" s="9"/>
    </row>
    <row r="64" s="2" customFormat="1" ht="11.25" spans="1:205">
      <c r="A64" s="9" t="s">
        <v>121</v>
      </c>
      <c r="B64" s="9"/>
      <c r="C64" s="9"/>
      <c r="D64" s="11"/>
      <c r="GW64" s="9"/>
    </row>
    <row r="65" s="2" customFormat="1" ht="22.5" spans="1:4">
      <c r="A65" s="12">
        <f>IF(C65="","",COUNTA($C$4:C65))</f>
        <v>53</v>
      </c>
      <c r="B65" s="12" t="s">
        <v>48</v>
      </c>
      <c r="C65" s="13" t="s">
        <v>122</v>
      </c>
      <c r="D65" s="14" t="s">
        <v>123</v>
      </c>
    </row>
    <row r="66" s="2" customFormat="1" ht="11.25" spans="1:205">
      <c r="A66" s="9" t="s">
        <v>124</v>
      </c>
      <c r="B66" s="9"/>
      <c r="C66" s="9"/>
      <c r="D66" s="11"/>
      <c r="GW66" s="9"/>
    </row>
    <row r="67" s="2" customFormat="1" ht="33.75" spans="1:4">
      <c r="A67" s="12">
        <f>IF(C67="","",COUNTA($C$4:C67))</f>
        <v>54</v>
      </c>
      <c r="B67" s="12" t="s">
        <v>7</v>
      </c>
      <c r="C67" s="13" t="s">
        <v>125</v>
      </c>
      <c r="D67" s="14" t="s">
        <v>126</v>
      </c>
    </row>
    <row r="68" s="2" customFormat="1" ht="11.25" spans="1:205">
      <c r="A68" s="9" t="s">
        <v>127</v>
      </c>
      <c r="B68" s="9"/>
      <c r="C68" s="9"/>
      <c r="D68" s="11"/>
      <c r="GW68" s="9"/>
    </row>
    <row r="69" s="2" customFormat="1" ht="22.5" spans="1:205">
      <c r="A69" s="12">
        <f>IF(C69="","",COUNTA($C$4:C69))</f>
        <v>55</v>
      </c>
      <c r="B69" s="12" t="s">
        <v>48</v>
      </c>
      <c r="C69" s="13" t="s">
        <v>128</v>
      </c>
      <c r="D69" s="14" t="s">
        <v>129</v>
      </c>
      <c r="GW69" s="12"/>
    </row>
    <row r="70" s="2" customFormat="1" ht="22.5" spans="1:205">
      <c r="A70" s="12">
        <f>IF(C70="","",COUNTA($C$4:C70))</f>
        <v>56</v>
      </c>
      <c r="B70" s="12" t="s">
        <v>48</v>
      </c>
      <c r="C70" s="13" t="s">
        <v>130</v>
      </c>
      <c r="D70" s="14" t="s">
        <v>131</v>
      </c>
      <c r="GW70" s="12"/>
    </row>
    <row r="71" s="2" customFormat="1" ht="11.25" spans="1:205">
      <c r="A71" s="9" t="s">
        <v>132</v>
      </c>
      <c r="B71" s="9"/>
      <c r="C71" s="9"/>
      <c r="D71" s="11"/>
      <c r="GW71" s="9"/>
    </row>
    <row r="72" s="2" customFormat="1" ht="33.75" spans="1:4">
      <c r="A72" s="12">
        <f>IF(C72="","",COUNTA($C$4:C72))</f>
        <v>57</v>
      </c>
      <c r="B72" s="12" t="s">
        <v>7</v>
      </c>
      <c r="C72" s="13" t="s">
        <v>133</v>
      </c>
      <c r="D72" s="14" t="s">
        <v>134</v>
      </c>
    </row>
    <row r="73" s="2" customFormat="1" ht="22.5" spans="1:205">
      <c r="A73" s="12">
        <f>IF(C73="","",COUNTA($C$4:C73))</f>
        <v>58</v>
      </c>
      <c r="B73" s="12" t="s">
        <v>48</v>
      </c>
      <c r="C73" s="13" t="s">
        <v>135</v>
      </c>
      <c r="D73" s="14" t="s">
        <v>136</v>
      </c>
      <c r="GW73" s="12"/>
    </row>
    <row r="74" s="2" customFormat="1" ht="22.5" spans="1:205">
      <c r="A74" s="12">
        <f>IF(C74="","",COUNTA($C$4:C74))</f>
        <v>59</v>
      </c>
      <c r="B74" s="12" t="s">
        <v>48</v>
      </c>
      <c r="C74" s="13" t="s">
        <v>137</v>
      </c>
      <c r="D74" s="14" t="s">
        <v>136</v>
      </c>
      <c r="GW74" s="12"/>
    </row>
    <row r="75" s="2" customFormat="1" ht="22.5" spans="1:205">
      <c r="A75" s="12">
        <f>IF(C75="","",COUNTA($C$4:C75))</f>
        <v>60</v>
      </c>
      <c r="B75" s="12" t="s">
        <v>48</v>
      </c>
      <c r="C75" s="13" t="s">
        <v>138</v>
      </c>
      <c r="D75" s="14" t="s">
        <v>136</v>
      </c>
      <c r="GW75" s="12"/>
    </row>
    <row r="76" s="2" customFormat="1" ht="11.25" spans="1:205">
      <c r="A76" s="9" t="s">
        <v>139</v>
      </c>
      <c r="B76" s="9"/>
      <c r="C76" s="9"/>
      <c r="D76" s="11"/>
      <c r="GW76" s="9"/>
    </row>
    <row r="77" s="2" customFormat="1" ht="45" spans="1:4">
      <c r="A77" s="12">
        <f>IF(C77="","",COUNTA($C$4:C77))</f>
        <v>61</v>
      </c>
      <c r="B77" s="12" t="s">
        <v>7</v>
      </c>
      <c r="C77" s="13" t="s">
        <v>140</v>
      </c>
      <c r="D77" s="14" t="s">
        <v>141</v>
      </c>
    </row>
    <row r="78" s="2" customFormat="1" ht="33.75" spans="1:4">
      <c r="A78" s="12">
        <f>IF(C78="","",COUNTA($C$4:C78))</f>
        <v>62</v>
      </c>
      <c r="B78" s="12" t="s">
        <v>48</v>
      </c>
      <c r="C78" s="13" t="s">
        <v>142</v>
      </c>
      <c r="D78" s="14" t="s">
        <v>143</v>
      </c>
    </row>
    <row r="79" s="2" customFormat="1" ht="22.5" spans="1:4">
      <c r="A79" s="12">
        <f>IF(C79="","",COUNTA($C$4:C79))</f>
        <v>63</v>
      </c>
      <c r="B79" s="12" t="s">
        <v>48</v>
      </c>
      <c r="C79" s="13" t="s">
        <v>144</v>
      </c>
      <c r="D79" s="14" t="s">
        <v>145</v>
      </c>
    </row>
    <row r="80" s="2" customFormat="1" ht="45" spans="1:4">
      <c r="A80" s="12">
        <f>IF(C80="","",COUNTA($C$4:C80))</f>
        <v>64</v>
      </c>
      <c r="B80" s="12" t="s">
        <v>51</v>
      </c>
      <c r="C80" s="13" t="s">
        <v>146</v>
      </c>
      <c r="D80" s="14" t="s">
        <v>147</v>
      </c>
    </row>
    <row r="81" s="2" customFormat="1" ht="45" spans="1:4">
      <c r="A81" s="12">
        <f>IF(C81="","",COUNTA($C$4:C81))</f>
        <v>65</v>
      </c>
      <c r="B81" s="12" t="s">
        <v>51</v>
      </c>
      <c r="C81" s="13" t="s">
        <v>148</v>
      </c>
      <c r="D81" s="14" t="s">
        <v>149</v>
      </c>
    </row>
    <row r="82" s="2" customFormat="1" ht="22.5" spans="1:205">
      <c r="A82" s="12">
        <f>IF(C82="","",COUNTA($C$4:C82))</f>
        <v>66</v>
      </c>
      <c r="B82" s="12" t="s">
        <v>51</v>
      </c>
      <c r="C82" s="13" t="s">
        <v>150</v>
      </c>
      <c r="D82" s="14" t="s">
        <v>151</v>
      </c>
      <c r="GW82" s="12"/>
    </row>
    <row r="83" s="2" customFormat="1" ht="11.25" spans="1:205">
      <c r="A83" s="9" t="s">
        <v>152</v>
      </c>
      <c r="B83" s="9"/>
      <c r="C83" s="9"/>
      <c r="D83" s="11"/>
      <c r="GW83" s="9"/>
    </row>
    <row r="84" s="2" customFormat="1" ht="22.5" spans="1:4">
      <c r="A84" s="12">
        <f>IF(C84="","",COUNTA($C$4:C84))</f>
        <v>67</v>
      </c>
      <c r="B84" s="12" t="s">
        <v>7</v>
      </c>
      <c r="C84" s="13" t="s">
        <v>153</v>
      </c>
      <c r="D84" s="14" t="s">
        <v>154</v>
      </c>
    </row>
    <row r="85" s="2" customFormat="1" ht="45" spans="1:4">
      <c r="A85" s="12">
        <f>IF(C85="","",COUNTA($C$4:C85))</f>
        <v>68</v>
      </c>
      <c r="B85" s="12" t="s">
        <v>7</v>
      </c>
      <c r="C85" s="13" t="s">
        <v>155</v>
      </c>
      <c r="D85" s="14" t="s">
        <v>156</v>
      </c>
    </row>
    <row r="86" s="2" customFormat="1" ht="11.25" spans="1:4">
      <c r="A86" s="12">
        <f>IF(C86="","",COUNTA($C$4:C86))</f>
        <v>69</v>
      </c>
      <c r="B86" s="12" t="s">
        <v>7</v>
      </c>
      <c r="C86" s="13" t="s">
        <v>157</v>
      </c>
      <c r="D86" s="14" t="s">
        <v>154</v>
      </c>
    </row>
    <row r="87" s="2" customFormat="1" ht="33.75" spans="1:4">
      <c r="A87" s="12">
        <f>IF(C87="","",COUNTA($C$4:C87))</f>
        <v>70</v>
      </c>
      <c r="B87" s="12" t="s">
        <v>7</v>
      </c>
      <c r="C87" s="13" t="s">
        <v>158</v>
      </c>
      <c r="D87" s="14" t="s">
        <v>159</v>
      </c>
    </row>
    <row r="88" s="2" customFormat="1" ht="11.25" spans="1:4">
      <c r="A88" s="12">
        <f>IF(C88="","",COUNTA($C$4:C88))</f>
        <v>71</v>
      </c>
      <c r="B88" s="12" t="s">
        <v>7</v>
      </c>
      <c r="C88" s="13" t="s">
        <v>160</v>
      </c>
      <c r="D88" s="14" t="s">
        <v>161</v>
      </c>
    </row>
    <row r="89" s="2" customFormat="1" ht="11.25" spans="1:4">
      <c r="A89" s="12">
        <f>IF(C89="","",COUNTA($C$4:C89))</f>
        <v>72</v>
      </c>
      <c r="B89" s="12" t="s">
        <v>7</v>
      </c>
      <c r="C89" s="13" t="s">
        <v>162</v>
      </c>
      <c r="D89" s="14" t="s">
        <v>163</v>
      </c>
    </row>
    <row r="90" s="2" customFormat="1" ht="22.5" spans="1:4">
      <c r="A90" s="12">
        <f>IF(C90="","",COUNTA($C$4:C90))</f>
        <v>73</v>
      </c>
      <c r="B90" s="12" t="s">
        <v>7</v>
      </c>
      <c r="C90" s="13" t="s">
        <v>164</v>
      </c>
      <c r="D90" s="14" t="s">
        <v>154</v>
      </c>
    </row>
    <row r="91" s="2" customFormat="1" ht="22.5" spans="1:4">
      <c r="A91" s="12">
        <f>IF(C91="","",COUNTA($C$4:C91))</f>
        <v>74</v>
      </c>
      <c r="B91" s="12" t="s">
        <v>7</v>
      </c>
      <c r="C91" s="13" t="s">
        <v>165</v>
      </c>
      <c r="D91" s="14" t="s">
        <v>154</v>
      </c>
    </row>
    <row r="92" s="2" customFormat="1" ht="22.5" spans="1:4">
      <c r="A92" s="12">
        <f>IF(C92="","",COUNTA($C$4:C92))</f>
        <v>75</v>
      </c>
      <c r="B92" s="12" t="s">
        <v>7</v>
      </c>
      <c r="C92" s="13" t="s">
        <v>166</v>
      </c>
      <c r="D92" s="14" t="s">
        <v>154</v>
      </c>
    </row>
    <row r="93" s="2" customFormat="1" ht="22.5" spans="1:4">
      <c r="A93" s="12">
        <f>IF(C93="","",COUNTA($C$4:C93))</f>
        <v>76</v>
      </c>
      <c r="B93" s="12" t="s">
        <v>7</v>
      </c>
      <c r="C93" s="13" t="s">
        <v>167</v>
      </c>
      <c r="D93" s="14" t="s">
        <v>168</v>
      </c>
    </row>
    <row r="94" s="2" customFormat="1" ht="45" spans="1:4">
      <c r="A94" s="12">
        <f>IF(C94="","",COUNTA($C$4:C94))</f>
        <v>77</v>
      </c>
      <c r="B94" s="12" t="s">
        <v>48</v>
      </c>
      <c r="C94" s="13" t="s">
        <v>169</v>
      </c>
      <c r="D94" s="14" t="s">
        <v>170</v>
      </c>
    </row>
    <row r="95" s="2" customFormat="1" ht="33.75" spans="1:4">
      <c r="A95" s="12">
        <f>IF(C95="","",COUNTA($C$4:C95))</f>
        <v>78</v>
      </c>
      <c r="B95" s="12" t="s">
        <v>48</v>
      </c>
      <c r="C95" s="13" t="s">
        <v>171</v>
      </c>
      <c r="D95" s="14" t="s">
        <v>80</v>
      </c>
    </row>
    <row r="96" s="2" customFormat="1" ht="33.75" spans="1:4">
      <c r="A96" s="12">
        <f>IF(C96="","",COUNTA($C$4:C96))</f>
        <v>79</v>
      </c>
      <c r="B96" s="12" t="s">
        <v>48</v>
      </c>
      <c r="C96" s="13" t="s">
        <v>172</v>
      </c>
      <c r="D96" s="14" t="s">
        <v>154</v>
      </c>
    </row>
    <row r="97" s="2" customFormat="1" ht="33.75" spans="1:4">
      <c r="A97" s="12">
        <f>IF(C97="","",COUNTA($C$4:C97))</f>
        <v>80</v>
      </c>
      <c r="B97" s="12" t="s">
        <v>48</v>
      </c>
      <c r="C97" s="13" t="s">
        <v>173</v>
      </c>
      <c r="D97" s="14" t="s">
        <v>174</v>
      </c>
    </row>
    <row r="98" s="2" customFormat="1" ht="22.5" spans="1:205">
      <c r="A98" s="12">
        <f>IF(C98="","",COUNTA($C$4:C98))</f>
        <v>81</v>
      </c>
      <c r="B98" s="12" t="s">
        <v>48</v>
      </c>
      <c r="C98" s="13" t="s">
        <v>175</v>
      </c>
      <c r="D98" s="14" t="s">
        <v>176</v>
      </c>
      <c r="GW98" s="12"/>
    </row>
    <row r="99" s="2" customFormat="1" ht="22.5" spans="1:205">
      <c r="A99" s="12">
        <f>IF(C99="","",COUNTA($C$4:C99))</f>
        <v>82</v>
      </c>
      <c r="B99" s="12" t="s">
        <v>48</v>
      </c>
      <c r="C99" s="13" t="s">
        <v>177</v>
      </c>
      <c r="D99" s="14" t="s">
        <v>178</v>
      </c>
      <c r="GW99" s="12"/>
    </row>
    <row r="100" s="2" customFormat="1" ht="22.5" spans="1:205">
      <c r="A100" s="12">
        <f>IF(C100="","",COUNTA($C$4:C100))</f>
        <v>83</v>
      </c>
      <c r="B100" s="12" t="s">
        <v>48</v>
      </c>
      <c r="C100" s="13" t="s">
        <v>179</v>
      </c>
      <c r="D100" s="14" t="s">
        <v>180</v>
      </c>
      <c r="GW100" s="12"/>
    </row>
    <row r="101" s="2" customFormat="1" ht="22.5" spans="1:205">
      <c r="A101" s="12">
        <f>IF(C101="","",COUNTA($C$4:C101))</f>
        <v>84</v>
      </c>
      <c r="B101" s="12" t="s">
        <v>48</v>
      </c>
      <c r="C101" s="13" t="s">
        <v>181</v>
      </c>
      <c r="D101" s="14" t="s">
        <v>182</v>
      </c>
      <c r="GW101" s="12"/>
    </row>
    <row r="102" s="2" customFormat="1" ht="22.5" spans="1:205">
      <c r="A102" s="12">
        <f>IF(C102="","",COUNTA($C$4:C102))</f>
        <v>85</v>
      </c>
      <c r="B102" s="12" t="s">
        <v>51</v>
      </c>
      <c r="C102" s="13" t="s">
        <v>183</v>
      </c>
      <c r="D102" s="14" t="s">
        <v>184</v>
      </c>
      <c r="GW102" s="12"/>
    </row>
    <row r="103" s="2" customFormat="1" ht="22.5" spans="1:205">
      <c r="A103" s="12">
        <f>IF(C103="","",COUNTA($C$4:C103))</f>
        <v>86</v>
      </c>
      <c r="B103" s="12" t="s">
        <v>51</v>
      </c>
      <c r="C103" s="13" t="s">
        <v>185</v>
      </c>
      <c r="D103" s="14" t="s">
        <v>186</v>
      </c>
      <c r="GW103" s="12"/>
    </row>
    <row r="104" s="2" customFormat="1" ht="22.5" spans="1:205">
      <c r="A104" s="12">
        <f>IF(C104="","",COUNTA($C$4:C104))</f>
        <v>87</v>
      </c>
      <c r="B104" s="12" t="s">
        <v>51</v>
      </c>
      <c r="C104" s="13" t="s">
        <v>187</v>
      </c>
      <c r="D104" s="14" t="s">
        <v>188</v>
      </c>
      <c r="GW104" s="12"/>
    </row>
    <row r="105" s="2" customFormat="1" ht="22.5" spans="1:205">
      <c r="A105" s="12">
        <f>IF(C105="","",COUNTA($C$4:C105))</f>
        <v>88</v>
      </c>
      <c r="B105" s="12" t="s">
        <v>51</v>
      </c>
      <c r="C105" s="13" t="s">
        <v>189</v>
      </c>
      <c r="D105" s="14" t="s">
        <v>188</v>
      </c>
      <c r="GW105" s="12"/>
    </row>
    <row r="106" s="2" customFormat="1" ht="22.5" spans="1:205">
      <c r="A106" s="12">
        <f>IF(C106="","",COUNTA($C$4:C106))</f>
        <v>89</v>
      </c>
      <c r="B106" s="12" t="s">
        <v>51</v>
      </c>
      <c r="C106" s="13" t="s">
        <v>190</v>
      </c>
      <c r="D106" s="14" t="s">
        <v>188</v>
      </c>
      <c r="GW106" s="12"/>
    </row>
    <row r="107" s="2" customFormat="1" ht="22.5" spans="1:205">
      <c r="A107" s="12">
        <f>IF(C107="","",COUNTA($C$4:C107))</f>
        <v>90</v>
      </c>
      <c r="B107" s="12" t="s">
        <v>51</v>
      </c>
      <c r="C107" s="13" t="s">
        <v>191</v>
      </c>
      <c r="D107" s="14" t="s">
        <v>192</v>
      </c>
      <c r="GW107" s="12"/>
    </row>
    <row r="108" s="2" customFormat="1" ht="22.5" spans="1:205">
      <c r="A108" s="12">
        <f>IF(C108="","",COUNTA($C$4:C108))</f>
        <v>91</v>
      </c>
      <c r="B108" s="12" t="s">
        <v>51</v>
      </c>
      <c r="C108" s="13" t="s">
        <v>193</v>
      </c>
      <c r="D108" s="14" t="s">
        <v>188</v>
      </c>
      <c r="GW108" s="12"/>
    </row>
    <row r="109" s="2" customFormat="1" ht="22.5" spans="1:205">
      <c r="A109" s="12">
        <f>IF(C109="","",COUNTA($C$4:C109))</f>
        <v>92</v>
      </c>
      <c r="B109" s="12" t="s">
        <v>51</v>
      </c>
      <c r="C109" s="13" t="s">
        <v>194</v>
      </c>
      <c r="D109" s="14" t="s">
        <v>195</v>
      </c>
      <c r="GW109" s="12"/>
    </row>
    <row r="110" s="2" customFormat="1" ht="22.5" spans="1:205">
      <c r="A110" s="12">
        <f>IF(C110="","",COUNTA($C$4:C110))</f>
        <v>93</v>
      </c>
      <c r="B110" s="12" t="s">
        <v>51</v>
      </c>
      <c r="C110" s="13" t="s">
        <v>196</v>
      </c>
      <c r="D110" s="14" t="s">
        <v>186</v>
      </c>
      <c r="GW110" s="12"/>
    </row>
    <row r="111" s="2" customFormat="1" ht="22.5" spans="1:205">
      <c r="A111" s="12">
        <f>IF(C111="","",COUNTA($C$4:C111))</f>
        <v>94</v>
      </c>
      <c r="B111" s="12" t="s">
        <v>51</v>
      </c>
      <c r="C111" s="13" t="s">
        <v>197</v>
      </c>
      <c r="D111" s="14" t="s">
        <v>198</v>
      </c>
      <c r="GW111" s="12"/>
    </row>
    <row r="112" s="2" customFormat="1" ht="22.5" spans="1:205">
      <c r="A112" s="12">
        <f>IF(C112="","",COUNTA($C$4:C112))</f>
        <v>95</v>
      </c>
      <c r="B112" s="12" t="s">
        <v>51</v>
      </c>
      <c r="C112" s="13" t="s">
        <v>199</v>
      </c>
      <c r="D112" s="14" t="s">
        <v>186</v>
      </c>
      <c r="GW112" s="12"/>
    </row>
    <row r="113" s="2" customFormat="1" ht="22.5" spans="1:205">
      <c r="A113" s="12">
        <f>IF(C113="","",COUNTA($C$4:C113))</f>
        <v>96</v>
      </c>
      <c r="B113" s="12" t="s">
        <v>51</v>
      </c>
      <c r="C113" s="13" t="s">
        <v>200</v>
      </c>
      <c r="D113" s="14" t="s">
        <v>201</v>
      </c>
      <c r="GW113" s="12"/>
    </row>
    <row r="114" s="2" customFormat="1" ht="22.5" spans="1:205">
      <c r="A114" s="12">
        <f>IF(C114="","",COUNTA($C$4:C114))</f>
        <v>97</v>
      </c>
      <c r="B114" s="12" t="s">
        <v>51</v>
      </c>
      <c r="C114" s="13" t="s">
        <v>202</v>
      </c>
      <c r="D114" s="14" t="s">
        <v>186</v>
      </c>
      <c r="GW114" s="12"/>
    </row>
    <row r="115" s="2" customFormat="1" ht="11.25" spans="1:205">
      <c r="A115" s="9" t="s">
        <v>203</v>
      </c>
      <c r="B115" s="9"/>
      <c r="C115" s="9"/>
      <c r="D115" s="11"/>
      <c r="GW115" s="9"/>
    </row>
    <row r="116" s="2" customFormat="1" ht="11.25" spans="1:4">
      <c r="A116" s="12">
        <f>IF(C116="","",COUNTA($C$4:C116))</f>
        <v>98</v>
      </c>
      <c r="B116" s="12" t="s">
        <v>7</v>
      </c>
      <c r="C116" s="13" t="s">
        <v>204</v>
      </c>
      <c r="D116" s="14" t="s">
        <v>143</v>
      </c>
    </row>
    <row r="117" s="2" customFormat="1" ht="22.5" spans="1:205">
      <c r="A117" s="12">
        <f>IF(C117="","",COUNTA($C$4:C117))</f>
        <v>99</v>
      </c>
      <c r="B117" s="12" t="s">
        <v>48</v>
      </c>
      <c r="C117" s="13" t="s">
        <v>205</v>
      </c>
      <c r="D117" s="14" t="s">
        <v>206</v>
      </c>
      <c r="GW117" s="12"/>
    </row>
    <row r="118" s="2" customFormat="1" ht="22.5" spans="1:205">
      <c r="A118" s="12">
        <f>IF(C118="","",COUNTA($C$4:C118))</f>
        <v>100</v>
      </c>
      <c r="B118" s="12" t="s">
        <v>48</v>
      </c>
      <c r="C118" s="13" t="s">
        <v>207</v>
      </c>
      <c r="D118" s="14" t="s">
        <v>208</v>
      </c>
      <c r="GW118" s="12"/>
    </row>
    <row r="119" s="2" customFormat="1" ht="33.75" spans="1:205">
      <c r="A119" s="12">
        <f>IF(C119="","",COUNTA($C$4:C119))</f>
        <v>101</v>
      </c>
      <c r="B119" s="12" t="s">
        <v>48</v>
      </c>
      <c r="C119" s="13" t="s">
        <v>209</v>
      </c>
      <c r="D119" s="14" t="s">
        <v>143</v>
      </c>
      <c r="GW119" s="12"/>
    </row>
    <row r="120" s="2" customFormat="1" ht="22.5" spans="1:205">
      <c r="A120" s="12">
        <f>IF(C120="","",COUNTA($C$4:C120))</f>
        <v>102</v>
      </c>
      <c r="B120" s="12" t="s">
        <v>48</v>
      </c>
      <c r="C120" s="13" t="s">
        <v>210</v>
      </c>
      <c r="D120" s="14" t="s">
        <v>143</v>
      </c>
      <c r="GW120" s="12"/>
    </row>
    <row r="121" s="2" customFormat="1" ht="22.5" spans="1:205">
      <c r="A121" s="12">
        <f>IF(C121="","",COUNTA($C$4:C121))</f>
        <v>103</v>
      </c>
      <c r="B121" s="12" t="s">
        <v>48</v>
      </c>
      <c r="C121" s="13" t="s">
        <v>211</v>
      </c>
      <c r="D121" s="14" t="s">
        <v>143</v>
      </c>
      <c r="GW121" s="12"/>
    </row>
    <row r="122" s="2" customFormat="1" ht="22.5" spans="1:205">
      <c r="A122" s="12">
        <f>IF(C122="","",COUNTA($C$4:C122))</f>
        <v>104</v>
      </c>
      <c r="B122" s="12" t="s">
        <v>48</v>
      </c>
      <c r="C122" s="13" t="s">
        <v>212</v>
      </c>
      <c r="D122" s="14" t="s">
        <v>143</v>
      </c>
      <c r="GW122" s="12"/>
    </row>
    <row r="123" s="2" customFormat="1" ht="22.5" spans="1:205">
      <c r="A123" s="12">
        <f>IF(C123="","",COUNTA($C$4:C123))</f>
        <v>105</v>
      </c>
      <c r="B123" s="12" t="s">
        <v>48</v>
      </c>
      <c r="C123" s="13" t="s">
        <v>213</v>
      </c>
      <c r="D123" s="14" t="s">
        <v>143</v>
      </c>
      <c r="GW123" s="12"/>
    </row>
    <row r="124" s="2" customFormat="1" ht="22.5" spans="1:205">
      <c r="A124" s="12">
        <f>IF(C124="","",COUNTA($C$4:C124))</f>
        <v>106</v>
      </c>
      <c r="B124" s="12" t="s">
        <v>48</v>
      </c>
      <c r="C124" s="13" t="s">
        <v>214</v>
      </c>
      <c r="D124" s="14" t="s">
        <v>143</v>
      </c>
      <c r="GW124" s="12"/>
    </row>
    <row r="125" s="2" customFormat="1" ht="22.5" spans="1:205">
      <c r="A125" s="12">
        <f>IF(C125="","",COUNTA($C$4:C125))</f>
        <v>107</v>
      </c>
      <c r="B125" s="12" t="s">
        <v>51</v>
      </c>
      <c r="C125" s="13" t="s">
        <v>215</v>
      </c>
      <c r="D125" s="14" t="s">
        <v>216</v>
      </c>
      <c r="GW125" s="12"/>
    </row>
    <row r="126" s="2" customFormat="1" ht="11.25" spans="1:205">
      <c r="A126" s="9" t="s">
        <v>217</v>
      </c>
      <c r="B126" s="9"/>
      <c r="C126" s="9"/>
      <c r="D126" s="11"/>
      <c r="GW126" s="9"/>
    </row>
    <row r="127" s="2" customFormat="1" ht="11.25" spans="1:4">
      <c r="A127" s="12">
        <f>IF(C127="","",COUNTA($C$4:C127))</f>
        <v>108</v>
      </c>
      <c r="B127" s="12" t="s">
        <v>7</v>
      </c>
      <c r="C127" s="13" t="s">
        <v>218</v>
      </c>
      <c r="D127" s="14" t="s">
        <v>219</v>
      </c>
    </row>
    <row r="128" s="2" customFormat="1" ht="11.25" spans="1:4">
      <c r="A128" s="12">
        <f>IF(C128="","",COUNTA($C$4:C128))</f>
        <v>109</v>
      </c>
      <c r="B128" s="12" t="s">
        <v>7</v>
      </c>
      <c r="C128" s="13" t="s">
        <v>220</v>
      </c>
      <c r="D128" s="14" t="s">
        <v>221</v>
      </c>
    </row>
    <row r="129" s="2" customFormat="1" ht="11.25" spans="1:4">
      <c r="A129" s="12">
        <f>IF(C129="","",COUNTA($C$4:C129))</f>
        <v>110</v>
      </c>
      <c r="B129" s="12" t="s">
        <v>7</v>
      </c>
      <c r="C129" s="13" t="s">
        <v>222</v>
      </c>
      <c r="D129" s="14" t="s">
        <v>223</v>
      </c>
    </row>
    <row r="130" s="2" customFormat="1" ht="22.5" spans="1:4">
      <c r="A130" s="12">
        <f>IF(C130="","",COUNTA($C$4:C130))</f>
        <v>111</v>
      </c>
      <c r="B130" s="12" t="s">
        <v>7</v>
      </c>
      <c r="C130" s="13" t="s">
        <v>224</v>
      </c>
      <c r="D130" s="14" t="s">
        <v>225</v>
      </c>
    </row>
    <row r="131" s="2" customFormat="1" ht="22.5" spans="1:205">
      <c r="A131" s="12">
        <f>IF(C131="","",COUNTA($C$4:C131))</f>
        <v>112</v>
      </c>
      <c r="B131" s="12" t="s">
        <v>7</v>
      </c>
      <c r="C131" s="13" t="s">
        <v>226</v>
      </c>
      <c r="D131" s="14" t="s">
        <v>225</v>
      </c>
      <c r="GW131" s="12"/>
    </row>
    <row r="132" s="2" customFormat="1" ht="33.75" spans="1:205">
      <c r="A132" s="12">
        <f>IF(C132="","",COUNTA($C$4:C132))</f>
        <v>113</v>
      </c>
      <c r="B132" s="12" t="s">
        <v>7</v>
      </c>
      <c r="C132" s="13" t="s">
        <v>227</v>
      </c>
      <c r="D132" s="14" t="s">
        <v>228</v>
      </c>
      <c r="GW132" s="12"/>
    </row>
    <row r="133" s="2" customFormat="1" ht="22.5" spans="1:4">
      <c r="A133" s="12">
        <f>IF(C133="","",COUNTA($C$4:C133))</f>
        <v>114</v>
      </c>
      <c r="B133" s="12" t="s">
        <v>7</v>
      </c>
      <c r="C133" s="13" t="s">
        <v>229</v>
      </c>
      <c r="D133" s="14" t="s">
        <v>230</v>
      </c>
    </row>
    <row r="134" s="2" customFormat="1" ht="22.5" spans="1:4">
      <c r="A134" s="12">
        <f>IF(C134="","",COUNTA($C$4:C134))</f>
        <v>115</v>
      </c>
      <c r="B134" s="12" t="s">
        <v>7</v>
      </c>
      <c r="C134" s="13" t="s">
        <v>231</v>
      </c>
      <c r="D134" s="14" t="s">
        <v>232</v>
      </c>
    </row>
    <row r="135" s="2" customFormat="1" ht="22.5" spans="1:4">
      <c r="A135" s="12">
        <f>IF(C135="","",COUNTA($C$4:C135))</f>
        <v>116</v>
      </c>
      <c r="B135" s="12" t="s">
        <v>7</v>
      </c>
      <c r="C135" s="13" t="s">
        <v>233</v>
      </c>
      <c r="D135" s="14" t="s">
        <v>234</v>
      </c>
    </row>
    <row r="136" s="2" customFormat="1" ht="22.5" spans="1:4">
      <c r="A136" s="12">
        <f>IF(C136="","",COUNTA($C$4:C136))</f>
        <v>117</v>
      </c>
      <c r="B136" s="12" t="s">
        <v>7</v>
      </c>
      <c r="C136" s="13" t="s">
        <v>235</v>
      </c>
      <c r="D136" s="14" t="s">
        <v>236</v>
      </c>
    </row>
    <row r="137" s="2" customFormat="1" ht="22.5" spans="1:205">
      <c r="A137" s="12">
        <f>IF(C137="","",COUNTA($C$4:C137))</f>
        <v>118</v>
      </c>
      <c r="B137" s="12" t="s">
        <v>7</v>
      </c>
      <c r="C137" s="13" t="s">
        <v>237</v>
      </c>
      <c r="D137" s="14" t="s">
        <v>238</v>
      </c>
      <c r="GW137" s="12"/>
    </row>
    <row r="138" s="2" customFormat="1" ht="11.25" spans="1:205">
      <c r="A138" s="9" t="s">
        <v>239</v>
      </c>
      <c r="B138" s="9"/>
      <c r="C138" s="9"/>
      <c r="D138" s="11"/>
      <c r="GW138" s="9"/>
    </row>
    <row r="139" s="2" customFormat="1" ht="22.5" spans="1:4">
      <c r="A139" s="12">
        <f>IF(C139="","",COUNTA($C$4:C139))</f>
        <v>119</v>
      </c>
      <c r="B139" s="12" t="s">
        <v>7</v>
      </c>
      <c r="C139" s="13" t="s">
        <v>240</v>
      </c>
      <c r="D139" s="14" t="s">
        <v>241</v>
      </c>
    </row>
    <row r="140" s="2" customFormat="1" ht="33.75" spans="1:4">
      <c r="A140" s="12">
        <f>IF(C140="","",COUNTA($C$4:C140))</f>
        <v>120</v>
      </c>
      <c r="B140" s="12" t="s">
        <v>7</v>
      </c>
      <c r="C140" s="13" t="s">
        <v>242</v>
      </c>
      <c r="D140" s="14" t="s">
        <v>243</v>
      </c>
    </row>
    <row r="141" s="2" customFormat="1" ht="22.5" spans="1:4">
      <c r="A141" s="12">
        <f>IF(C141="","",COUNTA($C$4:C141))</f>
        <v>121</v>
      </c>
      <c r="B141" s="12" t="s">
        <v>7</v>
      </c>
      <c r="C141" s="13" t="s">
        <v>244</v>
      </c>
      <c r="D141" s="14" t="s">
        <v>245</v>
      </c>
    </row>
    <row r="142" s="2" customFormat="1" ht="22.5" spans="1:4">
      <c r="A142" s="12">
        <f>IF(C142="","",COUNTA($C$4:C142))</f>
        <v>122</v>
      </c>
      <c r="B142" s="12" t="s">
        <v>7</v>
      </c>
      <c r="C142" s="13" t="s">
        <v>246</v>
      </c>
      <c r="D142" s="14" t="s">
        <v>247</v>
      </c>
    </row>
    <row r="143" s="2" customFormat="1" ht="45" spans="1:4">
      <c r="A143" s="12">
        <f>IF(C143="","",COUNTA($C$4:C143))</f>
        <v>123</v>
      </c>
      <c r="B143" s="12" t="s">
        <v>7</v>
      </c>
      <c r="C143" s="13" t="s">
        <v>248</v>
      </c>
      <c r="D143" s="14" t="s">
        <v>249</v>
      </c>
    </row>
    <row r="144" s="2" customFormat="1" ht="33.75" spans="1:4">
      <c r="A144" s="12">
        <f>IF(C144="","",COUNTA($C$4:C144))</f>
        <v>124</v>
      </c>
      <c r="B144" s="12" t="s">
        <v>7</v>
      </c>
      <c r="C144" s="13" t="s">
        <v>250</v>
      </c>
      <c r="D144" s="14" t="s">
        <v>251</v>
      </c>
    </row>
    <row r="145" s="2" customFormat="1" ht="22.5" spans="1:4">
      <c r="A145" s="12">
        <f>IF(C145="","",COUNTA($C$4:C145))</f>
        <v>125</v>
      </c>
      <c r="B145" s="12" t="s">
        <v>7</v>
      </c>
      <c r="C145" s="13" t="s">
        <v>252</v>
      </c>
      <c r="D145" s="14" t="s">
        <v>253</v>
      </c>
    </row>
    <row r="146" s="2" customFormat="1" ht="22.5" spans="1:4">
      <c r="A146" s="12">
        <f>IF(C146="","",COUNTA($C$4:C146))</f>
        <v>126</v>
      </c>
      <c r="B146" s="12" t="s">
        <v>7</v>
      </c>
      <c r="C146" s="13" t="s">
        <v>254</v>
      </c>
      <c r="D146" s="14" t="s">
        <v>255</v>
      </c>
    </row>
    <row r="147" s="2" customFormat="1" ht="22.5" spans="1:4">
      <c r="A147" s="12">
        <f>IF(C147="","",COUNTA($C$4:C147))</f>
        <v>127</v>
      </c>
      <c r="B147" s="12" t="s">
        <v>7</v>
      </c>
      <c r="C147" s="13" t="s">
        <v>256</v>
      </c>
      <c r="D147" s="14" t="s">
        <v>257</v>
      </c>
    </row>
    <row r="148" s="2" customFormat="1" ht="22.5" spans="1:4">
      <c r="A148" s="12">
        <f>IF(C148="","",COUNTA($C$4:C148))</f>
        <v>128</v>
      </c>
      <c r="B148" s="12" t="s">
        <v>7</v>
      </c>
      <c r="C148" s="13" t="s">
        <v>258</v>
      </c>
      <c r="D148" s="14" t="s">
        <v>259</v>
      </c>
    </row>
    <row r="149" s="2" customFormat="1" ht="22.5" spans="1:4">
      <c r="A149" s="12">
        <f>IF(C149="","",COUNTA($C$4:C149))</f>
        <v>129</v>
      </c>
      <c r="B149" s="12" t="s">
        <v>7</v>
      </c>
      <c r="C149" s="13" t="s">
        <v>260</v>
      </c>
      <c r="D149" s="14" t="s">
        <v>261</v>
      </c>
    </row>
    <row r="150" s="2" customFormat="1" ht="33.75" spans="1:4">
      <c r="A150" s="12">
        <f>IF(C150="","",COUNTA($C$4:C150))</f>
        <v>130</v>
      </c>
      <c r="B150" s="12" t="s">
        <v>7</v>
      </c>
      <c r="C150" s="13" t="s">
        <v>262</v>
      </c>
      <c r="D150" s="14" t="s">
        <v>263</v>
      </c>
    </row>
    <row r="151" s="2" customFormat="1" ht="45" spans="1:205">
      <c r="A151" s="12">
        <f>IF(C151="","",COUNTA($C$4:C151))</f>
        <v>131</v>
      </c>
      <c r="B151" s="12" t="s">
        <v>48</v>
      </c>
      <c r="C151" s="13" t="s">
        <v>264</v>
      </c>
      <c r="D151" s="14" t="s">
        <v>265</v>
      </c>
      <c r="GW151" s="12"/>
    </row>
    <row r="152" s="2" customFormat="1" ht="33.75" spans="1:205">
      <c r="A152" s="12">
        <f>IF(C152="","",COUNTA($C$4:C152))</f>
        <v>132</v>
      </c>
      <c r="B152" s="12" t="s">
        <v>48</v>
      </c>
      <c r="C152" s="13" t="s">
        <v>266</v>
      </c>
      <c r="D152" s="14" t="s">
        <v>267</v>
      </c>
      <c r="GW152" s="12"/>
    </row>
    <row r="153" s="2" customFormat="1" ht="22.5" spans="1:205">
      <c r="A153" s="12">
        <f>IF(C153="","",COUNTA($C$4:C153))</f>
        <v>133</v>
      </c>
      <c r="B153" s="12" t="s">
        <v>48</v>
      </c>
      <c r="C153" s="13" t="s">
        <v>268</v>
      </c>
      <c r="D153" s="14" t="s">
        <v>269</v>
      </c>
      <c r="GW153" s="12"/>
    </row>
    <row r="154" s="2" customFormat="1" ht="22.5" spans="1:205">
      <c r="A154" s="12">
        <f>IF(C154="","",COUNTA($C$4:C154))</f>
        <v>134</v>
      </c>
      <c r="B154" s="12" t="s">
        <v>48</v>
      </c>
      <c r="C154" s="13" t="s">
        <v>270</v>
      </c>
      <c r="D154" s="14" t="s">
        <v>271</v>
      </c>
      <c r="GW154" s="12"/>
    </row>
    <row r="155" s="2" customFormat="1" ht="22.5" spans="1:205">
      <c r="A155" s="12">
        <f>IF(C155="","",COUNTA($C$4:C155))</f>
        <v>135</v>
      </c>
      <c r="B155" s="12" t="s">
        <v>48</v>
      </c>
      <c r="C155" s="13" t="s">
        <v>272</v>
      </c>
      <c r="D155" s="14" t="s">
        <v>273</v>
      </c>
      <c r="GW155" s="12"/>
    </row>
    <row r="156" s="2" customFormat="1" ht="33.75" spans="1:205">
      <c r="A156" s="12">
        <f>IF(C156="","",COUNTA($C$4:C156))</f>
        <v>136</v>
      </c>
      <c r="B156" s="12" t="s">
        <v>48</v>
      </c>
      <c r="C156" s="13" t="s">
        <v>274</v>
      </c>
      <c r="D156" s="14" t="s">
        <v>275</v>
      </c>
      <c r="GW156" s="12"/>
    </row>
    <row r="157" s="2" customFormat="1" ht="33.75" spans="1:205">
      <c r="A157" s="12">
        <f>IF(C157="","",COUNTA($C$4:C157))</f>
        <v>137</v>
      </c>
      <c r="B157" s="12" t="s">
        <v>48</v>
      </c>
      <c r="C157" s="13" t="s">
        <v>276</v>
      </c>
      <c r="D157" s="14" t="s">
        <v>277</v>
      </c>
      <c r="GW157" s="12"/>
    </row>
    <row r="158" s="2" customFormat="1" ht="33.75" spans="1:205">
      <c r="A158" s="12">
        <f>IF(C158="","",COUNTA($C$4:C158))</f>
        <v>138</v>
      </c>
      <c r="B158" s="12" t="s">
        <v>48</v>
      </c>
      <c r="C158" s="13" t="s">
        <v>278</v>
      </c>
      <c r="D158" s="14" t="s">
        <v>279</v>
      </c>
      <c r="GW158" s="12"/>
    </row>
    <row r="159" s="2" customFormat="1" ht="45" spans="1:205">
      <c r="A159" s="12">
        <f>IF(C159="","",COUNTA($C$4:C159))</f>
        <v>139</v>
      </c>
      <c r="B159" s="12" t="s">
        <v>48</v>
      </c>
      <c r="C159" s="13" t="s">
        <v>280</v>
      </c>
      <c r="D159" s="14" t="s">
        <v>281</v>
      </c>
      <c r="GW159" s="12"/>
    </row>
    <row r="160" s="2" customFormat="1" ht="22.5" spans="1:205">
      <c r="A160" s="12">
        <f>IF(C160="","",COUNTA($C$4:C160))</f>
        <v>140</v>
      </c>
      <c r="B160" s="12" t="s">
        <v>48</v>
      </c>
      <c r="C160" s="13" t="s">
        <v>282</v>
      </c>
      <c r="D160" s="14" t="s">
        <v>283</v>
      </c>
      <c r="GW160" s="12"/>
    </row>
    <row r="161" s="2" customFormat="1" ht="22.5" spans="1:205">
      <c r="A161" s="12">
        <f>IF(C161="","",COUNTA($C$4:C161))</f>
        <v>141</v>
      </c>
      <c r="B161" s="12" t="s">
        <v>48</v>
      </c>
      <c r="C161" s="13" t="s">
        <v>284</v>
      </c>
      <c r="D161" s="14" t="s">
        <v>285</v>
      </c>
      <c r="GW161" s="12"/>
    </row>
    <row r="162" s="2" customFormat="1" ht="22.5" spans="1:205">
      <c r="A162" s="12">
        <f>IF(C162="","",COUNTA($C$4:C162))</f>
        <v>142</v>
      </c>
      <c r="B162" s="12" t="s">
        <v>48</v>
      </c>
      <c r="C162" s="13" t="s">
        <v>286</v>
      </c>
      <c r="D162" s="14" t="s">
        <v>287</v>
      </c>
      <c r="GW162" s="12"/>
    </row>
    <row r="163" s="2" customFormat="1" ht="33.75" spans="1:205">
      <c r="A163" s="12">
        <f>IF(C163="","",COUNTA($C$4:C163))</f>
        <v>143</v>
      </c>
      <c r="B163" s="12" t="s">
        <v>48</v>
      </c>
      <c r="C163" s="13" t="s">
        <v>288</v>
      </c>
      <c r="D163" s="14" t="s">
        <v>289</v>
      </c>
      <c r="GW163" s="12"/>
    </row>
    <row r="164" s="2" customFormat="1" ht="22.5" spans="1:205">
      <c r="A164" s="12">
        <f>IF(C164="","",COUNTA($C$4:C164))</f>
        <v>144</v>
      </c>
      <c r="B164" s="12" t="s">
        <v>48</v>
      </c>
      <c r="C164" s="13" t="s">
        <v>290</v>
      </c>
      <c r="D164" s="14" t="s">
        <v>291</v>
      </c>
      <c r="GW164" s="12"/>
    </row>
    <row r="165" s="2" customFormat="1" ht="22.5" spans="1:205">
      <c r="A165" s="12">
        <f>IF(C165="","",COUNTA($C$4:C165))</f>
        <v>145</v>
      </c>
      <c r="B165" s="12" t="s">
        <v>48</v>
      </c>
      <c r="C165" s="13" t="s">
        <v>292</v>
      </c>
      <c r="D165" s="14" t="s">
        <v>293</v>
      </c>
      <c r="GW165" s="12"/>
    </row>
    <row r="166" s="2" customFormat="1" ht="22.5" spans="1:205">
      <c r="A166" s="12">
        <f>IF(C166="","",COUNTA($C$4:C166))</f>
        <v>146</v>
      </c>
      <c r="B166" s="12" t="s">
        <v>48</v>
      </c>
      <c r="C166" s="13" t="s">
        <v>294</v>
      </c>
      <c r="D166" s="14" t="s">
        <v>295</v>
      </c>
      <c r="GW166" s="12"/>
    </row>
    <row r="167" s="2" customFormat="1" ht="33.75" spans="1:205">
      <c r="A167" s="12">
        <f>IF(C167="","",COUNTA($C$4:C167))</f>
        <v>147</v>
      </c>
      <c r="B167" s="12" t="s">
        <v>48</v>
      </c>
      <c r="C167" s="13" t="s">
        <v>296</v>
      </c>
      <c r="D167" s="14" t="s">
        <v>297</v>
      </c>
      <c r="GW167" s="12"/>
    </row>
    <row r="168" s="2" customFormat="1" ht="22.5" spans="1:205">
      <c r="A168" s="12">
        <f>IF(C168="","",COUNTA($C$4:C168))</f>
        <v>148</v>
      </c>
      <c r="B168" s="12" t="s">
        <v>51</v>
      </c>
      <c r="C168" s="13" t="s">
        <v>298</v>
      </c>
      <c r="D168" s="14" t="s">
        <v>299</v>
      </c>
      <c r="GW168" s="12"/>
    </row>
    <row r="169" s="2" customFormat="1" ht="22.5" spans="1:205">
      <c r="A169" s="12">
        <f>IF(C169="","",COUNTA($C$4:C169))</f>
        <v>149</v>
      </c>
      <c r="B169" s="12" t="s">
        <v>51</v>
      </c>
      <c r="C169" s="13" t="s">
        <v>300</v>
      </c>
      <c r="D169" s="14" t="s">
        <v>299</v>
      </c>
      <c r="GW169" s="12"/>
    </row>
    <row r="170" s="2" customFormat="1" ht="22.5" spans="1:205">
      <c r="A170" s="12">
        <f>IF(C170="","",COUNTA($C$4:C170))</f>
        <v>150</v>
      </c>
      <c r="B170" s="12" t="s">
        <v>51</v>
      </c>
      <c r="C170" s="13" t="s">
        <v>301</v>
      </c>
      <c r="D170" s="14" t="s">
        <v>302</v>
      </c>
      <c r="GW170" s="12"/>
    </row>
    <row r="171" s="2" customFormat="1" ht="22.5" spans="1:205">
      <c r="A171" s="12">
        <f>IF(C171="","",COUNTA($C$4:C171))</f>
        <v>151</v>
      </c>
      <c r="B171" s="12" t="s">
        <v>51</v>
      </c>
      <c r="C171" s="13" t="s">
        <v>303</v>
      </c>
      <c r="D171" s="14" t="s">
        <v>304</v>
      </c>
      <c r="GW171" s="12"/>
    </row>
    <row r="172" s="2" customFormat="1" ht="22.5" spans="1:205">
      <c r="A172" s="12">
        <f>IF(C172="","",COUNTA($C$4:C172))</f>
        <v>152</v>
      </c>
      <c r="B172" s="12" t="s">
        <v>51</v>
      </c>
      <c r="C172" s="13" t="s">
        <v>305</v>
      </c>
      <c r="D172" s="14" t="s">
        <v>306</v>
      </c>
      <c r="GW172" s="12"/>
    </row>
    <row r="173" s="2" customFormat="1" ht="22.5" spans="1:205">
      <c r="A173" s="12">
        <f>IF(C173="","",COUNTA($C$4:C173))</f>
        <v>153</v>
      </c>
      <c r="B173" s="12" t="s">
        <v>51</v>
      </c>
      <c r="C173" s="13" t="s">
        <v>307</v>
      </c>
      <c r="D173" s="14" t="s">
        <v>308</v>
      </c>
      <c r="GW173" s="12"/>
    </row>
    <row r="174" s="2" customFormat="1" ht="22.5" spans="1:205">
      <c r="A174" s="12">
        <f>IF(C174="","",COUNTA($C$4:C174))</f>
        <v>154</v>
      </c>
      <c r="B174" s="12" t="s">
        <v>51</v>
      </c>
      <c r="C174" s="13" t="s">
        <v>309</v>
      </c>
      <c r="D174" s="14" t="s">
        <v>310</v>
      </c>
      <c r="GW174" s="12"/>
    </row>
    <row r="175" s="2" customFormat="1" ht="22.5" spans="1:205">
      <c r="A175" s="12">
        <f>IF(C175="","",COUNTA($C$4:C175))</f>
        <v>155</v>
      </c>
      <c r="B175" s="12" t="s">
        <v>51</v>
      </c>
      <c r="C175" s="13" t="s">
        <v>311</v>
      </c>
      <c r="D175" s="14" t="s">
        <v>312</v>
      </c>
      <c r="GW175" s="12"/>
    </row>
    <row r="176" s="2" customFormat="1" ht="22.5" spans="1:205">
      <c r="A176" s="12">
        <f>IF(C176="","",COUNTA($C$4:C176))</f>
        <v>156</v>
      </c>
      <c r="B176" s="12" t="s">
        <v>51</v>
      </c>
      <c r="C176" s="13" t="s">
        <v>313</v>
      </c>
      <c r="D176" s="14" t="s">
        <v>314</v>
      </c>
      <c r="GW176" s="12"/>
    </row>
    <row r="177" s="2" customFormat="1" ht="22.5" spans="1:205">
      <c r="A177" s="12">
        <f>IF(C177="","",COUNTA($C$4:C177))</f>
        <v>157</v>
      </c>
      <c r="B177" s="12" t="s">
        <v>51</v>
      </c>
      <c r="C177" s="13" t="s">
        <v>315</v>
      </c>
      <c r="D177" s="14" t="s">
        <v>314</v>
      </c>
      <c r="GW177" s="12"/>
    </row>
    <row r="178" s="2" customFormat="1" ht="22.5" spans="1:205">
      <c r="A178" s="12">
        <f>IF(C178="","",COUNTA($C$4:C178))</f>
        <v>158</v>
      </c>
      <c r="B178" s="12" t="s">
        <v>51</v>
      </c>
      <c r="C178" s="13" t="s">
        <v>316</v>
      </c>
      <c r="D178" s="14" t="s">
        <v>314</v>
      </c>
      <c r="GW178" s="12"/>
    </row>
    <row r="179" s="2" customFormat="1" ht="11.25" spans="1:205">
      <c r="A179" s="9" t="s">
        <v>317</v>
      </c>
      <c r="B179" s="9"/>
      <c r="C179" s="9"/>
      <c r="D179" s="11"/>
      <c r="GW179" s="9"/>
    </row>
    <row r="180" s="2" customFormat="1" ht="11.25" spans="1:4">
      <c r="A180" s="12">
        <f>IF(C180="","",COUNTA($C$4:C180))</f>
        <v>159</v>
      </c>
      <c r="B180" s="12" t="s">
        <v>7</v>
      </c>
      <c r="C180" s="13" t="s">
        <v>318</v>
      </c>
      <c r="D180" s="14" t="s">
        <v>319</v>
      </c>
    </row>
    <row r="181" s="2" customFormat="1" ht="45" spans="1:205">
      <c r="A181" s="12">
        <f>IF(C181="","",COUNTA($C$4:C181))</f>
        <v>160</v>
      </c>
      <c r="B181" s="12" t="s">
        <v>48</v>
      </c>
      <c r="C181" s="13" t="s">
        <v>320</v>
      </c>
      <c r="D181" s="14" t="s">
        <v>321</v>
      </c>
      <c r="GW181" s="12"/>
    </row>
    <row r="182" s="2" customFormat="1" ht="22.5" spans="1:205">
      <c r="A182" s="12">
        <f>IF(C182="","",COUNTA($C$4:C182))</f>
        <v>161</v>
      </c>
      <c r="B182" s="12" t="s">
        <v>48</v>
      </c>
      <c r="C182" s="13" t="s">
        <v>322</v>
      </c>
      <c r="D182" s="14" t="s">
        <v>323</v>
      </c>
      <c r="GW182" s="12"/>
    </row>
    <row r="183" s="2" customFormat="1" ht="11.25" spans="1:205">
      <c r="A183" s="9" t="s">
        <v>324</v>
      </c>
      <c r="B183" s="9"/>
      <c r="C183" s="9"/>
      <c r="D183" s="11"/>
      <c r="GW183" s="9"/>
    </row>
    <row r="184" s="2" customFormat="1" ht="33.75" spans="1:4">
      <c r="A184" s="12">
        <f>IF(C184="","",COUNTA($C$4:C184))</f>
        <v>162</v>
      </c>
      <c r="B184" s="12" t="s">
        <v>7</v>
      </c>
      <c r="C184" s="13" t="s">
        <v>325</v>
      </c>
      <c r="D184" s="14" t="s">
        <v>326</v>
      </c>
    </row>
    <row r="185" s="2" customFormat="1" ht="31" customHeight="1" spans="1:4">
      <c r="A185" s="12">
        <f>IF(C185="","",COUNTA($C$4:C185))</f>
        <v>163</v>
      </c>
      <c r="B185" s="12" t="s">
        <v>7</v>
      </c>
      <c r="C185" s="13" t="s">
        <v>327</v>
      </c>
      <c r="D185" s="14" t="s">
        <v>80</v>
      </c>
    </row>
    <row r="186" s="2" customFormat="1" ht="28" customHeight="1" spans="1:4">
      <c r="A186" s="12">
        <f>IF(C186="","",COUNTA($C$4:C186))</f>
        <v>164</v>
      </c>
      <c r="B186" s="12" t="s">
        <v>7</v>
      </c>
      <c r="C186" s="13" t="s">
        <v>328</v>
      </c>
      <c r="D186" s="14" t="s">
        <v>80</v>
      </c>
    </row>
    <row r="187" s="2" customFormat="1" ht="22.5" spans="1:4">
      <c r="A187" s="12">
        <f>IF(C187="","",COUNTA($C$4:C187))</f>
        <v>165</v>
      </c>
      <c r="B187" s="12" t="s">
        <v>7</v>
      </c>
      <c r="C187" s="13" t="s">
        <v>329</v>
      </c>
      <c r="D187" s="14" t="s">
        <v>330</v>
      </c>
    </row>
    <row r="188" s="2" customFormat="1" ht="33.75" spans="1:205">
      <c r="A188" s="12">
        <f>IF(C188="","",COUNTA($C$4:C188))</f>
        <v>166</v>
      </c>
      <c r="B188" s="12" t="s">
        <v>48</v>
      </c>
      <c r="C188" s="13" t="s">
        <v>331</v>
      </c>
      <c r="D188" s="14" t="s">
        <v>80</v>
      </c>
      <c r="GW188" s="12"/>
    </row>
    <row r="189" s="2" customFormat="1" ht="33.75" spans="1:205">
      <c r="A189" s="12">
        <f>IF(C189="","",COUNTA($C$4:C189))</f>
        <v>167</v>
      </c>
      <c r="B189" s="12" t="s">
        <v>48</v>
      </c>
      <c r="C189" s="13" t="s">
        <v>332</v>
      </c>
      <c r="D189" s="14" t="s">
        <v>333</v>
      </c>
      <c r="GW189" s="12"/>
    </row>
    <row r="190" s="2" customFormat="1" ht="22.5" spans="1:205">
      <c r="A190" s="12">
        <f>IF(C190="","",COUNTA($C$4:C190))</f>
        <v>168</v>
      </c>
      <c r="B190" s="12" t="s">
        <v>48</v>
      </c>
      <c r="C190" s="13" t="s">
        <v>334</v>
      </c>
      <c r="D190" s="14" t="s">
        <v>335</v>
      </c>
      <c r="GW190" s="12"/>
    </row>
    <row r="191" s="2" customFormat="1" ht="22.5" spans="1:205">
      <c r="A191" s="12">
        <f>IF(C191="","",COUNTA($C$4:C191))</f>
        <v>169</v>
      </c>
      <c r="B191" s="12" t="s">
        <v>48</v>
      </c>
      <c r="C191" s="13" t="s">
        <v>336</v>
      </c>
      <c r="D191" s="14" t="s">
        <v>337</v>
      </c>
      <c r="GW191" s="12"/>
    </row>
    <row r="192" s="2" customFormat="1" ht="22.5" spans="1:205">
      <c r="A192" s="12">
        <f>IF(C192="","",COUNTA($C$4:C192))</f>
        <v>170</v>
      </c>
      <c r="B192" s="12" t="s">
        <v>48</v>
      </c>
      <c r="C192" s="13" t="s">
        <v>338</v>
      </c>
      <c r="D192" s="14" t="s">
        <v>339</v>
      </c>
      <c r="GW192" s="12"/>
    </row>
    <row r="193" s="2" customFormat="1" ht="22.5" spans="1:205">
      <c r="A193" s="12">
        <f>IF(C193="","",COUNTA($C$4:C193))</f>
        <v>171</v>
      </c>
      <c r="B193" s="12" t="s">
        <v>48</v>
      </c>
      <c r="C193" s="13" t="s">
        <v>340</v>
      </c>
      <c r="D193" s="14" t="s">
        <v>341</v>
      </c>
      <c r="GW193" s="12"/>
    </row>
    <row r="194" s="2" customFormat="1" ht="22.5" spans="1:205">
      <c r="A194" s="12">
        <f>IF(C194="","",COUNTA($C$4:C194))</f>
        <v>172</v>
      </c>
      <c r="B194" s="12" t="s">
        <v>48</v>
      </c>
      <c r="C194" s="13" t="s">
        <v>342</v>
      </c>
      <c r="D194" s="14" t="s">
        <v>343</v>
      </c>
      <c r="GW194" s="12"/>
    </row>
    <row r="195" s="2" customFormat="1" ht="22.5" spans="1:205">
      <c r="A195" s="12">
        <f>IF(C195="","",COUNTA($C$4:C195))</f>
        <v>173</v>
      </c>
      <c r="B195" s="12" t="s">
        <v>48</v>
      </c>
      <c r="C195" s="13" t="s">
        <v>344</v>
      </c>
      <c r="D195" s="14" t="s">
        <v>345</v>
      </c>
      <c r="GW195" s="12"/>
    </row>
    <row r="196" s="2" customFormat="1" ht="42" customHeight="1" spans="1:205">
      <c r="A196" s="12">
        <f>IF(C196="","",COUNTA($C$4:C196))</f>
        <v>174</v>
      </c>
      <c r="B196" s="12" t="s">
        <v>48</v>
      </c>
      <c r="C196" s="13" t="s">
        <v>346</v>
      </c>
      <c r="D196" s="14" t="s">
        <v>347</v>
      </c>
      <c r="GW196" s="12"/>
    </row>
    <row r="197" s="2" customFormat="1" ht="31" customHeight="1" spans="1:205">
      <c r="A197" s="12">
        <f>IF(C197="","",COUNTA($C$4:C197))</f>
        <v>175</v>
      </c>
      <c r="B197" s="12" t="s">
        <v>51</v>
      </c>
      <c r="C197" s="13" t="s">
        <v>348</v>
      </c>
      <c r="D197" s="14" t="s">
        <v>349</v>
      </c>
      <c r="GW197" s="12"/>
    </row>
    <row r="198" s="2" customFormat="1" ht="30" customHeight="1" spans="1:205">
      <c r="A198" s="12">
        <f>IF(C198="","",COUNTA($C$4:C198))</f>
        <v>176</v>
      </c>
      <c r="B198" s="12" t="s">
        <v>51</v>
      </c>
      <c r="C198" s="13" t="s">
        <v>350</v>
      </c>
      <c r="D198" s="14" t="s">
        <v>349</v>
      </c>
      <c r="GW198" s="12"/>
    </row>
    <row r="199" s="2" customFormat="1" ht="32" customHeight="1" spans="1:205">
      <c r="A199" s="12">
        <f>IF(C199="","",COUNTA($C$4:C199))</f>
        <v>177</v>
      </c>
      <c r="B199" s="12" t="s">
        <v>51</v>
      </c>
      <c r="C199" s="13" t="s">
        <v>351</v>
      </c>
      <c r="D199" s="14" t="s">
        <v>349</v>
      </c>
      <c r="GW199" s="12"/>
    </row>
    <row r="200" s="2" customFormat="1" ht="31" customHeight="1" spans="1:205">
      <c r="A200" s="12">
        <f>IF(C200="","",COUNTA($C$4:C200))</f>
        <v>178</v>
      </c>
      <c r="B200" s="12" t="s">
        <v>51</v>
      </c>
      <c r="C200" s="13" t="s">
        <v>352</v>
      </c>
      <c r="D200" s="14" t="s">
        <v>349</v>
      </c>
      <c r="GW200" s="12"/>
    </row>
    <row r="201" s="2" customFormat="1" ht="22.5" spans="1:205">
      <c r="A201" s="12">
        <f>IF(C201="","",COUNTA($C$4:C201))</f>
        <v>179</v>
      </c>
      <c r="B201" s="12" t="s">
        <v>51</v>
      </c>
      <c r="C201" s="13" t="s">
        <v>353</v>
      </c>
      <c r="D201" s="14" t="s">
        <v>349</v>
      </c>
      <c r="GW201" s="12"/>
    </row>
    <row r="202" s="2" customFormat="1" ht="11.25" spans="1:205">
      <c r="A202" s="9" t="s">
        <v>354</v>
      </c>
      <c r="B202" s="9"/>
      <c r="C202" s="9"/>
      <c r="D202" s="11"/>
      <c r="GW202" s="9"/>
    </row>
    <row r="203" s="2" customFormat="1" ht="22.5" spans="1:4">
      <c r="A203" s="12">
        <f>IF(C203="","",COUNTA($C$4:C203))</f>
        <v>180</v>
      </c>
      <c r="B203" s="12" t="s">
        <v>51</v>
      </c>
      <c r="C203" s="13" t="s">
        <v>355</v>
      </c>
      <c r="D203" s="14" t="s">
        <v>349</v>
      </c>
    </row>
    <row r="204" s="2" customFormat="1" ht="11.25" spans="1:205">
      <c r="A204" s="9" t="s">
        <v>356</v>
      </c>
      <c r="B204" s="9"/>
      <c r="C204" s="9"/>
      <c r="D204" s="11"/>
      <c r="GW204" s="9"/>
    </row>
    <row r="205" s="2" customFormat="1" ht="22.5" spans="1:4">
      <c r="A205" s="12">
        <f>IF(C205="","",COUNTA($C$4:C205))</f>
        <v>181</v>
      </c>
      <c r="B205" s="12" t="s">
        <v>7</v>
      </c>
      <c r="C205" s="13" t="s">
        <v>357</v>
      </c>
      <c r="D205" s="14" t="s">
        <v>358</v>
      </c>
    </row>
    <row r="206" s="2" customFormat="1" ht="33.75" spans="1:4">
      <c r="A206" s="12">
        <f>IF(C206="","",COUNTA($C$4:C206))</f>
        <v>182</v>
      </c>
      <c r="B206" s="12" t="s">
        <v>7</v>
      </c>
      <c r="C206" s="13" t="s">
        <v>359</v>
      </c>
      <c r="D206" s="14" t="s">
        <v>360</v>
      </c>
    </row>
    <row r="207" s="2" customFormat="1" ht="33.75" spans="1:205">
      <c r="A207" s="12">
        <f>IF(C207="","",COUNTA($C$4:C207))</f>
        <v>183</v>
      </c>
      <c r="B207" s="12" t="s">
        <v>7</v>
      </c>
      <c r="C207" s="13" t="s">
        <v>361</v>
      </c>
      <c r="D207" s="14" t="s">
        <v>362</v>
      </c>
      <c r="GW207" s="12"/>
    </row>
    <row r="208" s="2" customFormat="1" ht="22.5" spans="1:205">
      <c r="A208" s="12">
        <f>IF(C208="","",COUNTA($C$4:C208))</f>
        <v>184</v>
      </c>
      <c r="B208" s="12" t="s">
        <v>51</v>
      </c>
      <c r="C208" s="13" t="s">
        <v>363</v>
      </c>
      <c r="D208" s="14" t="s">
        <v>349</v>
      </c>
      <c r="GW208" s="12"/>
    </row>
    <row r="209" s="2" customFormat="1" ht="11.25" spans="1:205">
      <c r="A209" s="9" t="s">
        <v>364</v>
      </c>
      <c r="B209" s="9"/>
      <c r="C209" s="9"/>
      <c r="D209" s="11"/>
      <c r="GW209" s="17"/>
    </row>
    <row r="210" s="2" customFormat="1" ht="33.75" spans="1:205">
      <c r="A210" s="12">
        <f>IF(C210="","",COUNTA($C$4:C210))</f>
        <v>185</v>
      </c>
      <c r="B210" s="12" t="s">
        <v>7</v>
      </c>
      <c r="C210" s="13" t="s">
        <v>365</v>
      </c>
      <c r="D210" s="14" t="s">
        <v>366</v>
      </c>
      <c r="GW210" s="17"/>
    </row>
    <row r="211" s="2" customFormat="1" ht="33.75" spans="1:205">
      <c r="A211" s="12">
        <f>IF(C211="","",COUNTA($C$4:C211))</f>
        <v>186</v>
      </c>
      <c r="B211" s="12" t="s">
        <v>7</v>
      </c>
      <c r="C211" s="13" t="s">
        <v>367</v>
      </c>
      <c r="D211" s="14" t="s">
        <v>368</v>
      </c>
      <c r="GW211" s="17"/>
    </row>
    <row r="212" s="2" customFormat="1" ht="56.25" spans="1:205">
      <c r="A212" s="12">
        <f>IF(C212="","",COUNTA($C$4:C212))</f>
        <v>187</v>
      </c>
      <c r="B212" s="12" t="s">
        <v>7</v>
      </c>
      <c r="C212" s="13" t="s">
        <v>369</v>
      </c>
      <c r="D212" s="14" t="s">
        <v>370</v>
      </c>
      <c r="GW212" s="17"/>
    </row>
    <row r="213" s="2" customFormat="1" ht="33.75" spans="1:205">
      <c r="A213" s="12">
        <f>IF(C213="","",COUNTA($C$4:C213))</f>
        <v>188</v>
      </c>
      <c r="B213" s="12" t="s">
        <v>7</v>
      </c>
      <c r="C213" s="13" t="s">
        <v>371</v>
      </c>
      <c r="D213" s="14" t="s">
        <v>372</v>
      </c>
      <c r="GW213" s="17"/>
    </row>
    <row r="214" s="2" customFormat="1" ht="45" spans="1:205">
      <c r="A214" s="12">
        <f>IF(C214="","",COUNTA($C$4:C214))</f>
        <v>189</v>
      </c>
      <c r="B214" s="12" t="s">
        <v>7</v>
      </c>
      <c r="C214" s="13" t="s">
        <v>373</v>
      </c>
      <c r="D214" s="14" t="s">
        <v>374</v>
      </c>
      <c r="GW214" s="17"/>
    </row>
    <row r="215" s="2" customFormat="1" ht="33.75" spans="1:205">
      <c r="A215" s="12">
        <f>IF(C215="","",COUNTA($C$4:C215))</f>
        <v>190</v>
      </c>
      <c r="B215" s="12" t="s">
        <v>7</v>
      </c>
      <c r="C215" s="13" t="s">
        <v>375</v>
      </c>
      <c r="D215" s="14" t="s">
        <v>376</v>
      </c>
      <c r="GW215" s="17"/>
    </row>
    <row r="216" s="2" customFormat="1" ht="33.75" spans="1:205">
      <c r="A216" s="12">
        <f>IF(C216="","",COUNTA($C$4:C216))</f>
        <v>191</v>
      </c>
      <c r="B216" s="12" t="s">
        <v>7</v>
      </c>
      <c r="C216" s="13" t="s">
        <v>377</v>
      </c>
      <c r="D216" s="14" t="s">
        <v>378</v>
      </c>
      <c r="GW216" s="17"/>
    </row>
    <row r="217" s="2" customFormat="1" ht="22.5" spans="1:205">
      <c r="A217" s="12">
        <f>IF(C217="","",COUNTA($C$4:C217))</f>
        <v>192</v>
      </c>
      <c r="B217" s="12" t="s">
        <v>48</v>
      </c>
      <c r="C217" s="13" t="s">
        <v>379</v>
      </c>
      <c r="D217" s="14" t="s">
        <v>380</v>
      </c>
      <c r="GW217" s="17"/>
    </row>
    <row r="218" s="2" customFormat="1" ht="33.75" spans="1:205">
      <c r="A218" s="12">
        <f>IF(C218="","",COUNTA($C$4:C218))</f>
        <v>193</v>
      </c>
      <c r="B218" s="12" t="s">
        <v>48</v>
      </c>
      <c r="C218" s="13" t="s">
        <v>381</v>
      </c>
      <c r="D218" s="14" t="s">
        <v>376</v>
      </c>
      <c r="GW218" s="17"/>
    </row>
    <row r="219" s="2" customFormat="1" ht="22.5" spans="1:205">
      <c r="A219" s="12">
        <f>IF(C219="","",COUNTA($C$4:C219))</f>
        <v>194</v>
      </c>
      <c r="B219" s="12" t="s">
        <v>48</v>
      </c>
      <c r="C219" s="13" t="s">
        <v>382</v>
      </c>
      <c r="D219" s="14" t="s">
        <v>383</v>
      </c>
      <c r="GW219" s="17"/>
    </row>
    <row r="220" s="2" customFormat="1" ht="22.5" spans="1:205">
      <c r="A220" s="12">
        <f>IF(C220="","",COUNTA($C$4:C220))</f>
        <v>195</v>
      </c>
      <c r="B220" s="12" t="s">
        <v>48</v>
      </c>
      <c r="C220" s="13" t="s">
        <v>384</v>
      </c>
      <c r="D220" s="14" t="s">
        <v>385</v>
      </c>
      <c r="GW220" s="17"/>
    </row>
    <row r="221" s="2" customFormat="1" ht="22.5" spans="1:205">
      <c r="A221" s="12">
        <f>IF(C221="","",COUNTA($C$4:C221))</f>
        <v>196</v>
      </c>
      <c r="B221" s="12" t="s">
        <v>48</v>
      </c>
      <c r="C221" s="13" t="s">
        <v>386</v>
      </c>
      <c r="D221" s="14" t="s">
        <v>387</v>
      </c>
      <c r="GW221" s="17"/>
    </row>
    <row r="222" s="2" customFormat="1" ht="22.5" spans="1:205">
      <c r="A222" s="12">
        <f>IF(C222="","",COUNTA($C$4:C222))</f>
        <v>197</v>
      </c>
      <c r="B222" s="12" t="s">
        <v>48</v>
      </c>
      <c r="C222" s="13" t="s">
        <v>388</v>
      </c>
      <c r="D222" s="14" t="s">
        <v>385</v>
      </c>
      <c r="GW222" s="17"/>
    </row>
    <row r="223" s="2" customFormat="1" ht="22.5" spans="1:205">
      <c r="A223" s="12">
        <f>IF(C223="","",COUNTA($C$4:C223))</f>
        <v>198</v>
      </c>
      <c r="B223" s="12" t="s">
        <v>48</v>
      </c>
      <c r="C223" s="13" t="s">
        <v>389</v>
      </c>
      <c r="D223" s="14" t="s">
        <v>387</v>
      </c>
      <c r="GW223" s="17"/>
    </row>
    <row r="224" s="2" customFormat="1" ht="22.5" spans="1:205">
      <c r="A224" s="12">
        <f>IF(C224="","",COUNTA($C$4:C224))</f>
        <v>199</v>
      </c>
      <c r="B224" s="12" t="s">
        <v>51</v>
      </c>
      <c r="C224" s="13" t="s">
        <v>390</v>
      </c>
      <c r="D224" s="14" t="s">
        <v>391</v>
      </c>
      <c r="GW224" s="12"/>
    </row>
    <row r="225" s="2" customFormat="1" ht="22.5" spans="1:205">
      <c r="A225" s="12">
        <f>IF(C225="","",COUNTA($C$4:C225))</f>
        <v>200</v>
      </c>
      <c r="B225" s="12" t="s">
        <v>51</v>
      </c>
      <c r="C225" s="13" t="s">
        <v>392</v>
      </c>
      <c r="D225" s="14" t="s">
        <v>393</v>
      </c>
      <c r="GW225" s="12"/>
    </row>
    <row r="226" s="2" customFormat="1" ht="22.5" spans="1:205">
      <c r="A226" s="12">
        <f>IF(C226="","",COUNTA($C$4:C226))</f>
        <v>201</v>
      </c>
      <c r="B226" s="12" t="s">
        <v>51</v>
      </c>
      <c r="C226" s="13" t="s">
        <v>394</v>
      </c>
      <c r="D226" s="14" t="s">
        <v>393</v>
      </c>
      <c r="GW226" s="12"/>
    </row>
    <row r="227" s="1" customFormat="1" ht="47" customHeight="1" spans="1:4">
      <c r="A227" s="15" t="e">
        <f>#REF!</f>
        <v>#REF!</v>
      </c>
      <c r="B227" s="15"/>
      <c r="C227" s="15"/>
      <c r="D227" s="16"/>
    </row>
  </sheetData>
  <autoFilter xmlns:etc="http://www.wps.cn/officeDocument/2017/etCustomData" ref="A2:GW227" etc:filterBottomFollowUsedRange="0">
    <extLst/>
  </autoFilter>
  <mergeCells count="25">
    <mergeCell ref="A1:D1"/>
    <mergeCell ref="A3:C3"/>
    <mergeCell ref="A4:C4"/>
    <mergeCell ref="A27:C27"/>
    <mergeCell ref="A31:C31"/>
    <mergeCell ref="A34:C34"/>
    <mergeCell ref="A36:C36"/>
    <mergeCell ref="A41:C41"/>
    <mergeCell ref="A54:C54"/>
    <mergeCell ref="A62:C62"/>
    <mergeCell ref="A64:C64"/>
    <mergeCell ref="A66:C66"/>
    <mergeCell ref="A68:C68"/>
    <mergeCell ref="A71:C71"/>
    <mergeCell ref="A76:C76"/>
    <mergeCell ref="A83:C83"/>
    <mergeCell ref="A115:C115"/>
    <mergeCell ref="A126:C126"/>
    <mergeCell ref="A138:C138"/>
    <mergeCell ref="A179:C179"/>
    <mergeCell ref="A183:C183"/>
    <mergeCell ref="A202:C202"/>
    <mergeCell ref="A204:C204"/>
    <mergeCell ref="A209:C209"/>
    <mergeCell ref="A227:C227"/>
  </mergeCells>
  <conditionalFormatting sqref="A3:C3">
    <cfRule type="cellIs" dxfId="0" priority="2543" stopIfTrue="1" operator="equal">
      <formula>0</formula>
    </cfRule>
  </conditionalFormatting>
  <conditionalFormatting sqref="A4:C4">
    <cfRule type="cellIs" dxfId="0" priority="2535" stopIfTrue="1" operator="equal">
      <formula>0</formula>
    </cfRule>
  </conditionalFormatting>
  <conditionalFormatting sqref="A5:D5">
    <cfRule type="cellIs" dxfId="0" priority="2367" stopIfTrue="1" operator="equal">
      <formula>0</formula>
    </cfRule>
  </conditionalFormatting>
  <conditionalFormatting sqref="A6:D6">
    <cfRule type="cellIs" dxfId="0" priority="2360" stopIfTrue="1" operator="equal">
      <formula>0</formula>
    </cfRule>
  </conditionalFormatting>
  <conditionalFormatting sqref="A7:D7">
    <cfRule type="cellIs" dxfId="0" priority="2347" stopIfTrue="1" operator="equal">
      <formula>0</formula>
    </cfRule>
  </conditionalFormatting>
  <conditionalFormatting sqref="A8:D8">
    <cfRule type="cellIs" dxfId="0" priority="2346" stopIfTrue="1" operator="equal">
      <formula>0</formula>
    </cfRule>
  </conditionalFormatting>
  <conditionalFormatting sqref="A9:D9">
    <cfRule type="cellIs" dxfId="0" priority="1015" stopIfTrue="1" operator="equal">
      <formula>0</formula>
    </cfRule>
  </conditionalFormatting>
  <conditionalFormatting sqref="A10:D10">
    <cfRule type="cellIs" dxfId="0" priority="1008" stopIfTrue="1" operator="equal">
      <formula>0</formula>
    </cfRule>
  </conditionalFormatting>
  <conditionalFormatting sqref="A11:D11">
    <cfRule type="cellIs" dxfId="0" priority="995" stopIfTrue="1" operator="equal">
      <formula>0</formula>
    </cfRule>
  </conditionalFormatting>
  <conditionalFormatting sqref="A12:D12">
    <cfRule type="cellIs" dxfId="0" priority="994" stopIfTrue="1" operator="equal">
      <formula>0</formula>
    </cfRule>
  </conditionalFormatting>
  <conditionalFormatting sqref="A13:D13">
    <cfRule type="cellIs" dxfId="0" priority="971" stopIfTrue="1" operator="equal">
      <formula>0</formula>
    </cfRule>
  </conditionalFormatting>
  <conditionalFormatting sqref="A14:D14">
    <cfRule type="cellIs" dxfId="0" priority="970" stopIfTrue="1" operator="equal">
      <formula>0</formula>
    </cfRule>
  </conditionalFormatting>
  <conditionalFormatting sqref="A15:D15">
    <cfRule type="cellIs" dxfId="0" priority="953" stopIfTrue="1" operator="equal">
      <formula>0</formula>
    </cfRule>
  </conditionalFormatting>
  <conditionalFormatting sqref="A16:D16">
    <cfRule type="cellIs" dxfId="0" priority="946" stopIfTrue="1" operator="equal">
      <formula>0</formula>
    </cfRule>
  </conditionalFormatting>
  <conditionalFormatting sqref="A17:D17">
    <cfRule type="cellIs" dxfId="0" priority="933" stopIfTrue="1" operator="equal">
      <formula>0</formula>
    </cfRule>
  </conditionalFormatting>
  <conditionalFormatting sqref="A18:D18">
    <cfRule type="cellIs" dxfId="0" priority="932" stopIfTrue="1" operator="equal">
      <formula>0</formula>
    </cfRule>
  </conditionalFormatting>
  <conditionalFormatting sqref="A19:D19">
    <cfRule type="cellIs" dxfId="0" priority="912" stopIfTrue="1" operator="equal">
      <formula>0</formula>
    </cfRule>
  </conditionalFormatting>
  <conditionalFormatting sqref="A20:D20">
    <cfRule type="cellIs" dxfId="0" priority="905" stopIfTrue="1" operator="equal">
      <formula>0</formula>
    </cfRule>
  </conditionalFormatting>
  <conditionalFormatting sqref="A21:D21">
    <cfRule type="cellIs" dxfId="0" priority="892" stopIfTrue="1" operator="equal">
      <formula>0</formula>
    </cfRule>
  </conditionalFormatting>
  <conditionalFormatting sqref="A22:D22">
    <cfRule type="cellIs" dxfId="0" priority="891" stopIfTrue="1" operator="equal">
      <formula>0</formula>
    </cfRule>
  </conditionalFormatting>
  <conditionalFormatting sqref="A23:D23">
    <cfRule type="cellIs" dxfId="0" priority="868" stopIfTrue="1" operator="equal">
      <formula>0</formula>
    </cfRule>
  </conditionalFormatting>
  <conditionalFormatting sqref="A24:D24">
    <cfRule type="cellIs" dxfId="0" priority="867" stopIfTrue="1" operator="equal">
      <formula>0</formula>
    </cfRule>
  </conditionalFormatting>
  <conditionalFormatting sqref="A25">
    <cfRule type="cellIs" dxfId="0" priority="2001" stopIfTrue="1" operator="equal">
      <formula>0</formula>
    </cfRule>
  </conditionalFormatting>
  <conditionalFormatting sqref="B25:C25">
    <cfRule type="cellIs" dxfId="0" priority="1995" stopIfTrue="1" operator="equal">
      <formula>0</formula>
    </cfRule>
  </conditionalFormatting>
  <conditionalFormatting sqref="D25">
    <cfRule type="cellIs" dxfId="0" priority="2002" stopIfTrue="1" operator="equal">
      <formula>0</formula>
    </cfRule>
  </conditionalFormatting>
  <conditionalFormatting sqref="A26">
    <cfRule type="cellIs" dxfId="0" priority="1039" stopIfTrue="1" operator="equal">
      <formula>0</formula>
    </cfRule>
  </conditionalFormatting>
  <conditionalFormatting sqref="B26:C26">
    <cfRule type="cellIs" dxfId="0" priority="1032" stopIfTrue="1" operator="equal">
      <formula>0</formula>
    </cfRule>
  </conditionalFormatting>
  <conditionalFormatting sqref="D26">
    <cfRule type="cellIs" dxfId="0" priority="1040" stopIfTrue="1" operator="equal">
      <formula>0</formula>
    </cfRule>
  </conditionalFormatting>
  <conditionalFormatting sqref="GW26:HK26">
    <cfRule type="cellIs" dxfId="0" priority="1043" stopIfTrue="1" operator="equal">
      <formula>0</formula>
    </cfRule>
  </conditionalFormatting>
  <conditionalFormatting sqref="A27:C27">
    <cfRule type="cellIs" dxfId="0" priority="2527" stopIfTrue="1" operator="equal">
      <formula>0</formula>
    </cfRule>
  </conditionalFormatting>
  <conditionalFormatting sqref="GW27:HK27">
    <cfRule type="cellIs" dxfId="0" priority="2609" stopIfTrue="1" operator="equal">
      <formula>0</formula>
    </cfRule>
  </conditionalFormatting>
  <conditionalFormatting sqref="A28">
    <cfRule type="cellIs" dxfId="0" priority="1990" stopIfTrue="1" operator="equal">
      <formula>0</formula>
    </cfRule>
  </conditionalFormatting>
  <conditionalFormatting sqref="B28:C28">
    <cfRule type="cellIs" dxfId="0" priority="1972" stopIfTrue="1" operator="equal">
      <formula>0</formula>
    </cfRule>
  </conditionalFormatting>
  <conditionalFormatting sqref="D28">
    <cfRule type="cellIs" dxfId="0" priority="1993" stopIfTrue="1" operator="equal">
      <formula>0</formula>
    </cfRule>
  </conditionalFormatting>
  <conditionalFormatting sqref="A29">
    <cfRule type="cellIs" dxfId="0" priority="1989" stopIfTrue="1" operator="equal">
      <formula>0</formula>
    </cfRule>
  </conditionalFormatting>
  <conditionalFormatting sqref="B29:C29">
    <cfRule type="cellIs" dxfId="0" priority="1971" stopIfTrue="1" operator="equal">
      <formula>0</formula>
    </cfRule>
  </conditionalFormatting>
  <conditionalFormatting sqref="D29">
    <cfRule type="cellIs" dxfId="0" priority="1992" stopIfTrue="1" operator="equal">
      <formula>0</formula>
    </cfRule>
  </conditionalFormatting>
  <conditionalFormatting sqref="A30">
    <cfRule type="cellIs" dxfId="0" priority="1988" stopIfTrue="1" operator="equal">
      <formula>0</formula>
    </cfRule>
  </conditionalFormatting>
  <conditionalFormatting sqref="B30:C30">
    <cfRule type="cellIs" dxfId="0" priority="1970" stopIfTrue="1" operator="equal">
      <formula>0</formula>
    </cfRule>
  </conditionalFormatting>
  <conditionalFormatting sqref="D30">
    <cfRule type="cellIs" dxfId="0" priority="1991" stopIfTrue="1" operator="equal">
      <formula>0</formula>
    </cfRule>
  </conditionalFormatting>
  <conditionalFormatting sqref="GW30:HK30">
    <cfRule type="cellIs" dxfId="0" priority="2651" stopIfTrue="1" operator="equal">
      <formula>0</formula>
    </cfRule>
  </conditionalFormatting>
  <conditionalFormatting sqref="A31:C31">
    <cfRule type="cellIs" dxfId="0" priority="2519" stopIfTrue="1" operator="equal">
      <formula>0</formula>
    </cfRule>
  </conditionalFormatting>
  <conditionalFormatting sqref="GW31:HK31">
    <cfRule type="cellIs" dxfId="0" priority="2608" stopIfTrue="1" operator="equal">
      <formula>0</formula>
    </cfRule>
  </conditionalFormatting>
  <conditionalFormatting sqref="A32">
    <cfRule type="cellIs" dxfId="0" priority="1964" stopIfTrue="1" operator="equal">
      <formula>0</formula>
    </cfRule>
  </conditionalFormatting>
  <conditionalFormatting sqref="B32:C32">
    <cfRule type="cellIs" dxfId="0" priority="1952" stopIfTrue="1" operator="equal">
      <formula>0</formula>
    </cfRule>
  </conditionalFormatting>
  <conditionalFormatting sqref="D32">
    <cfRule type="cellIs" dxfId="0" priority="1966" stopIfTrue="1" operator="equal">
      <formula>0</formula>
    </cfRule>
  </conditionalFormatting>
  <conditionalFormatting sqref="A33">
    <cfRule type="cellIs" dxfId="0" priority="1963" stopIfTrue="1" operator="equal">
      <formula>0</formula>
    </cfRule>
  </conditionalFormatting>
  <conditionalFormatting sqref="B33:C33">
    <cfRule type="cellIs" dxfId="0" priority="1951" stopIfTrue="1" operator="equal">
      <formula>0</formula>
    </cfRule>
  </conditionalFormatting>
  <conditionalFormatting sqref="D33">
    <cfRule type="cellIs" dxfId="0" priority="1965" stopIfTrue="1" operator="equal">
      <formula>0</formula>
    </cfRule>
  </conditionalFormatting>
  <conditionalFormatting sqref="GW33:HK33">
    <cfRule type="cellIs" dxfId="0" priority="2650" stopIfTrue="1" operator="equal">
      <formula>0</formula>
    </cfRule>
  </conditionalFormatting>
  <conditionalFormatting sqref="A34:C34">
    <cfRule type="cellIs" dxfId="0" priority="2511" stopIfTrue="1" operator="equal">
      <formula>0</formula>
    </cfRule>
  </conditionalFormatting>
  <conditionalFormatting sqref="GW34:HK34">
    <cfRule type="cellIs" dxfId="0" priority="2607" stopIfTrue="1" operator="equal">
      <formula>0</formula>
    </cfRule>
  </conditionalFormatting>
  <conditionalFormatting sqref="A35">
    <cfRule type="cellIs" dxfId="0" priority="860" stopIfTrue="1" operator="equal">
      <formula>0</formula>
    </cfRule>
  </conditionalFormatting>
  <conditionalFormatting sqref="B35:C35">
    <cfRule type="cellIs" dxfId="0" priority="853" stopIfTrue="1" operator="equal">
      <formula>0</formula>
    </cfRule>
  </conditionalFormatting>
  <conditionalFormatting sqref="D35">
    <cfRule type="cellIs" dxfId="0" priority="861" stopIfTrue="1" operator="equal">
      <formula>0</formula>
    </cfRule>
  </conditionalFormatting>
  <conditionalFormatting sqref="GW35:HK35">
    <cfRule type="cellIs" dxfId="0" priority="864" stopIfTrue="1" operator="equal">
      <formula>0</formula>
    </cfRule>
  </conditionalFormatting>
  <conditionalFormatting sqref="A36:C36">
    <cfRule type="cellIs" dxfId="0" priority="2503" stopIfTrue="1" operator="equal">
      <formula>0</formula>
    </cfRule>
  </conditionalFormatting>
  <conditionalFormatting sqref="GW36:HK36">
    <cfRule type="cellIs" dxfId="0" priority="2606" stopIfTrue="1" operator="equal">
      <formula>0</formula>
    </cfRule>
  </conditionalFormatting>
  <conditionalFormatting sqref="A37:D37">
    <cfRule type="cellIs" dxfId="0" priority="841" stopIfTrue="1" operator="equal">
      <formula>0</formula>
    </cfRule>
  </conditionalFormatting>
  <conditionalFormatting sqref="A38">
    <cfRule type="cellIs" dxfId="0" priority="1945" stopIfTrue="1" operator="equal">
      <formula>0</formula>
    </cfRule>
  </conditionalFormatting>
  <conditionalFormatting sqref="B38:C38">
    <cfRule type="cellIs" dxfId="0" priority="1927" stopIfTrue="1" operator="equal">
      <formula>0</formula>
    </cfRule>
  </conditionalFormatting>
  <conditionalFormatting sqref="A39">
    <cfRule type="cellIs" dxfId="0" priority="1944" stopIfTrue="1" operator="equal">
      <formula>0</formula>
    </cfRule>
  </conditionalFormatting>
  <conditionalFormatting sqref="B39:C39">
    <cfRule type="cellIs" dxfId="0" priority="1926" stopIfTrue="1" operator="equal">
      <formula>0</formula>
    </cfRule>
  </conditionalFormatting>
  <conditionalFormatting sqref="GW39:HK39">
    <cfRule type="cellIs" dxfId="0" priority="2649" stopIfTrue="1" operator="equal">
      <formula>0</formula>
    </cfRule>
  </conditionalFormatting>
  <conditionalFormatting sqref="A40">
    <cfRule type="cellIs" dxfId="0" priority="1943" stopIfTrue="1" operator="equal">
      <formula>0</formula>
    </cfRule>
  </conditionalFormatting>
  <conditionalFormatting sqref="B40:C40">
    <cfRule type="cellIs" dxfId="0" priority="1925" stopIfTrue="1" operator="equal">
      <formula>0</formula>
    </cfRule>
  </conditionalFormatting>
  <conditionalFormatting sqref="D40">
    <cfRule type="cellIs" dxfId="0" priority="1946" stopIfTrue="1" operator="equal">
      <formula>0</formula>
    </cfRule>
  </conditionalFormatting>
  <conditionalFormatting sqref="GW40:HK40">
    <cfRule type="cellIs" dxfId="0" priority="2648" stopIfTrue="1" operator="equal">
      <formula>0</formula>
    </cfRule>
  </conditionalFormatting>
  <conditionalFormatting sqref="A41:C41">
    <cfRule type="cellIs" dxfId="0" priority="2495" stopIfTrue="1" operator="equal">
      <formula>0</formula>
    </cfRule>
  </conditionalFormatting>
  <conditionalFormatting sqref="GW41:HK41">
    <cfRule type="cellIs" dxfId="0" priority="2605" stopIfTrue="1" operator="equal">
      <formula>0</formula>
    </cfRule>
  </conditionalFormatting>
  <conditionalFormatting sqref="A42:D42">
    <cfRule type="cellIs" dxfId="0" priority="2333" stopIfTrue="1" operator="equal">
      <formula>0</formula>
    </cfRule>
  </conditionalFormatting>
  <conditionalFormatting sqref="A43:D43">
    <cfRule type="cellIs" dxfId="0" priority="2332" stopIfTrue="1" operator="equal">
      <formula>0</formula>
    </cfRule>
  </conditionalFormatting>
  <conditionalFormatting sqref="A44">
    <cfRule type="cellIs" dxfId="0" priority="1919" stopIfTrue="1" operator="equal">
      <formula>0</formula>
    </cfRule>
  </conditionalFormatting>
  <conditionalFormatting sqref="B44:C44">
    <cfRule type="cellIs" dxfId="0" priority="1907" stopIfTrue="1" operator="equal">
      <formula>0</formula>
    </cfRule>
  </conditionalFormatting>
  <conditionalFormatting sqref="D44">
    <cfRule type="cellIs" dxfId="0" priority="1921" stopIfTrue="1" operator="equal">
      <formula>0</formula>
    </cfRule>
  </conditionalFormatting>
  <conditionalFormatting sqref="A45">
    <cfRule type="cellIs" dxfId="0" priority="1918" stopIfTrue="1" operator="equal">
      <formula>0</formula>
    </cfRule>
  </conditionalFormatting>
  <conditionalFormatting sqref="B45:C45">
    <cfRule type="cellIs" dxfId="0" priority="1906" stopIfTrue="1" operator="equal">
      <formula>0</formula>
    </cfRule>
  </conditionalFormatting>
  <conditionalFormatting sqref="D45">
    <cfRule type="cellIs" dxfId="0" priority="1920" stopIfTrue="1" operator="equal">
      <formula>0</formula>
    </cfRule>
  </conditionalFormatting>
  <conditionalFormatting sqref="A46">
    <cfRule type="cellIs" dxfId="0" priority="806" stopIfTrue="1" operator="equal">
      <formula>0</formula>
    </cfRule>
  </conditionalFormatting>
  <conditionalFormatting sqref="B46:C46">
    <cfRule type="cellIs" dxfId="0" priority="800" stopIfTrue="1" operator="equal">
      <formula>0</formula>
    </cfRule>
  </conditionalFormatting>
  <conditionalFormatting sqref="D46">
    <cfRule type="cellIs" dxfId="0" priority="807" stopIfTrue="1" operator="equal">
      <formula>0</formula>
    </cfRule>
  </conditionalFormatting>
  <conditionalFormatting sqref="A47">
    <cfRule type="cellIs" dxfId="0" priority="833" stopIfTrue="1" operator="equal">
      <formula>0</formula>
    </cfRule>
  </conditionalFormatting>
  <conditionalFormatting sqref="B47:C47">
    <cfRule type="cellIs" dxfId="0" priority="821" stopIfTrue="1" operator="equal">
      <formula>0</formula>
    </cfRule>
  </conditionalFormatting>
  <conditionalFormatting sqref="D47">
    <cfRule type="cellIs" dxfId="0" priority="835" stopIfTrue="1" operator="equal">
      <formula>0</formula>
    </cfRule>
  </conditionalFormatting>
  <conditionalFormatting sqref="A48">
    <cfRule type="cellIs" dxfId="0" priority="832" stopIfTrue="1" operator="equal">
      <formula>0</formula>
    </cfRule>
  </conditionalFormatting>
  <conditionalFormatting sqref="B48:C48">
    <cfRule type="cellIs" dxfId="0" priority="820" stopIfTrue="1" operator="equal">
      <formula>0</formula>
    </cfRule>
  </conditionalFormatting>
  <conditionalFormatting sqref="D48">
    <cfRule type="cellIs" dxfId="0" priority="834" stopIfTrue="1" operator="equal">
      <formula>0</formula>
    </cfRule>
  </conditionalFormatting>
  <conditionalFormatting sqref="GW48:HK48">
    <cfRule type="cellIs" dxfId="0" priority="838" stopIfTrue="1" operator="equal">
      <formula>0</formula>
    </cfRule>
  </conditionalFormatting>
  <conditionalFormatting sqref="A49">
    <cfRule type="cellIs" dxfId="0" priority="1620" stopIfTrue="1" operator="equal">
      <formula>0</formula>
    </cfRule>
  </conditionalFormatting>
  <conditionalFormatting sqref="B49:C49">
    <cfRule type="cellIs" dxfId="0" priority="1585" stopIfTrue="1" operator="equal">
      <formula>0</formula>
    </cfRule>
  </conditionalFormatting>
  <conditionalFormatting sqref="D49">
    <cfRule type="cellIs" dxfId="0" priority="1625" stopIfTrue="1" operator="equal">
      <formula>0</formula>
    </cfRule>
  </conditionalFormatting>
  <conditionalFormatting sqref="A50">
    <cfRule type="cellIs" dxfId="0" priority="1619" stopIfTrue="1" operator="equal">
      <formula>0</formula>
    </cfRule>
  </conditionalFormatting>
  <conditionalFormatting sqref="B50:C50">
    <cfRule type="cellIs" dxfId="0" priority="1584" stopIfTrue="1" operator="equal">
      <formula>0</formula>
    </cfRule>
  </conditionalFormatting>
  <conditionalFormatting sqref="D50">
    <cfRule type="cellIs" dxfId="0" priority="1624" stopIfTrue="1" operator="equal">
      <formula>0</formula>
    </cfRule>
  </conditionalFormatting>
  <conditionalFormatting sqref="A51">
    <cfRule type="cellIs" dxfId="0" priority="1618" stopIfTrue="1" operator="equal">
      <formula>0</formula>
    </cfRule>
  </conditionalFormatting>
  <conditionalFormatting sqref="B51:C51">
    <cfRule type="cellIs" dxfId="0" priority="1583" stopIfTrue="1" operator="equal">
      <formula>0</formula>
    </cfRule>
  </conditionalFormatting>
  <conditionalFormatting sqref="D51">
    <cfRule type="cellIs" dxfId="0" priority="1623" stopIfTrue="1" operator="equal">
      <formula>0</formula>
    </cfRule>
  </conditionalFormatting>
  <conditionalFormatting sqref="A52">
    <cfRule type="cellIs" dxfId="0" priority="1617" stopIfTrue="1" operator="equal">
      <formula>0</formula>
    </cfRule>
  </conditionalFormatting>
  <conditionalFormatting sqref="B52:C52">
    <cfRule type="cellIs" dxfId="0" priority="1582" stopIfTrue="1" operator="equal">
      <formula>0</formula>
    </cfRule>
  </conditionalFormatting>
  <conditionalFormatting sqref="D52">
    <cfRule type="cellIs" dxfId="0" priority="1622" stopIfTrue="1" operator="equal">
      <formula>0</formula>
    </cfRule>
  </conditionalFormatting>
  <conditionalFormatting sqref="GW52:HK52">
    <cfRule type="cellIs" dxfId="0" priority="2571" stopIfTrue="1" operator="equal">
      <formula>0</formula>
    </cfRule>
  </conditionalFormatting>
  <conditionalFormatting sqref="A53">
    <cfRule type="cellIs" dxfId="0" priority="1616" stopIfTrue="1" operator="equal">
      <formula>0</formula>
    </cfRule>
  </conditionalFormatting>
  <conditionalFormatting sqref="B53:C53">
    <cfRule type="cellIs" dxfId="0" priority="1581" stopIfTrue="1" operator="equal">
      <formula>0</formula>
    </cfRule>
  </conditionalFormatting>
  <conditionalFormatting sqref="D53">
    <cfRule type="cellIs" dxfId="0" priority="1621" stopIfTrue="1" operator="equal">
      <formula>0</formula>
    </cfRule>
  </conditionalFormatting>
  <conditionalFormatting sqref="GW53:HK53">
    <cfRule type="cellIs" dxfId="0" priority="2624" stopIfTrue="1" operator="equal">
      <formula>0</formula>
    </cfRule>
  </conditionalFormatting>
  <conditionalFormatting sqref="A54:C54">
    <cfRule type="cellIs" dxfId="0" priority="2487" stopIfTrue="1" operator="equal">
      <formula>0</formula>
    </cfRule>
  </conditionalFormatting>
  <conditionalFormatting sqref="GW54:HK54">
    <cfRule type="cellIs" dxfId="0" priority="2604" stopIfTrue="1" operator="equal">
      <formula>0</formula>
    </cfRule>
  </conditionalFormatting>
  <conditionalFormatting sqref="A55:D55">
    <cfRule type="cellIs" dxfId="0" priority="2301" stopIfTrue="1" operator="equal">
      <formula>0</formula>
    </cfRule>
  </conditionalFormatting>
  <conditionalFormatting sqref="A56:D56">
    <cfRule type="cellIs" dxfId="0" priority="2300" stopIfTrue="1" operator="equal">
      <formula>0</formula>
    </cfRule>
  </conditionalFormatting>
  <conditionalFormatting sqref="A57:D57">
    <cfRule type="cellIs" dxfId="0" priority="2299" stopIfTrue="1" operator="equal">
      <formula>0</formula>
    </cfRule>
  </conditionalFormatting>
  <conditionalFormatting sqref="A58:D58">
    <cfRule type="cellIs" dxfId="0" priority="2298" stopIfTrue="1" operator="equal">
      <formula>0</formula>
    </cfRule>
  </conditionalFormatting>
  <conditionalFormatting sqref="A59:D59">
    <cfRule type="cellIs" dxfId="0" priority="2297" stopIfTrue="1" operator="equal">
      <formula>0</formula>
    </cfRule>
  </conditionalFormatting>
  <conditionalFormatting sqref="A60:D60">
    <cfRule type="cellIs" dxfId="0" priority="784" stopIfTrue="1" operator="equal">
      <formula>0</formula>
    </cfRule>
  </conditionalFormatting>
  <conditionalFormatting sqref="A61">
    <cfRule type="cellIs" dxfId="0" priority="1902" stopIfTrue="1" operator="equal">
      <formula>0</formula>
    </cfRule>
  </conditionalFormatting>
  <conditionalFormatting sqref="B61:C61">
    <cfRule type="cellIs" dxfId="0" priority="1896" stopIfTrue="1" operator="equal">
      <formula>0</formula>
    </cfRule>
  </conditionalFormatting>
  <conditionalFormatting sqref="D61">
    <cfRule type="cellIs" dxfId="0" priority="1903" stopIfTrue="1" operator="equal">
      <formula>0</formula>
    </cfRule>
  </conditionalFormatting>
  <conditionalFormatting sqref="GW61:HK61">
    <cfRule type="cellIs" dxfId="0" priority="2647" stopIfTrue="1" operator="equal">
      <formula>0</formula>
    </cfRule>
  </conditionalFormatting>
  <conditionalFormatting sqref="A62:C62">
    <cfRule type="cellIs" dxfId="0" priority="2479" stopIfTrue="1" operator="equal">
      <formula>0</formula>
    </cfRule>
  </conditionalFormatting>
  <conditionalFormatting sqref="A63:D63">
    <cfRule type="cellIs" dxfId="0" priority="2290" stopIfTrue="1" operator="equal">
      <formula>0</formula>
    </cfRule>
  </conditionalFormatting>
  <conditionalFormatting sqref="A64:C64">
    <cfRule type="cellIs" dxfId="0" priority="2471" stopIfTrue="1" operator="equal">
      <formula>0</formula>
    </cfRule>
  </conditionalFormatting>
  <conditionalFormatting sqref="GW64:HK64">
    <cfRule type="cellIs" dxfId="0" priority="2602" stopIfTrue="1" operator="equal">
      <formula>0</formula>
    </cfRule>
  </conditionalFormatting>
  <conditionalFormatting sqref="A65">
    <cfRule type="cellIs" dxfId="0" priority="1893" stopIfTrue="1" operator="equal">
      <formula>0</formula>
    </cfRule>
  </conditionalFormatting>
  <conditionalFormatting sqref="B65:C65">
    <cfRule type="cellIs" dxfId="0" priority="1887" stopIfTrue="1" operator="equal">
      <formula>0</formula>
    </cfRule>
  </conditionalFormatting>
  <conditionalFormatting sqref="D65">
    <cfRule type="cellIs" dxfId="0" priority="1894" stopIfTrue="1" operator="equal">
      <formula>0</formula>
    </cfRule>
  </conditionalFormatting>
  <conditionalFormatting sqref="A66:C66">
    <cfRule type="cellIs" dxfId="0" priority="2470" stopIfTrue="1" operator="equal">
      <formula>0</formula>
    </cfRule>
  </conditionalFormatting>
  <conditionalFormatting sqref="GW66:HK66">
    <cfRule type="cellIs" dxfId="0" priority="2601" stopIfTrue="1" operator="equal">
      <formula>0</formula>
    </cfRule>
  </conditionalFormatting>
  <conditionalFormatting sqref="A67:D67">
    <cfRule type="cellIs" dxfId="0" priority="772" stopIfTrue="1" operator="equal">
      <formula>0</formula>
    </cfRule>
  </conditionalFormatting>
  <conditionalFormatting sqref="A68:C68">
    <cfRule type="cellIs" dxfId="0" priority="2462" stopIfTrue="1" operator="equal">
      <formula>0</formula>
    </cfRule>
  </conditionalFormatting>
  <conditionalFormatting sqref="GW68:HK68">
    <cfRule type="cellIs" dxfId="0" priority="2600" stopIfTrue="1" operator="equal">
      <formula>0</formula>
    </cfRule>
  </conditionalFormatting>
  <conditionalFormatting sqref="A69">
    <cfRule type="cellIs" dxfId="0" priority="755" stopIfTrue="1" operator="equal">
      <formula>0</formula>
    </cfRule>
  </conditionalFormatting>
  <conditionalFormatting sqref="B69:C69">
    <cfRule type="cellIs" dxfId="0" priority="750" stopIfTrue="1" operator="equal">
      <formula>0</formula>
    </cfRule>
  </conditionalFormatting>
  <conditionalFormatting sqref="D69">
    <cfRule type="cellIs" dxfId="0" priority="756" stopIfTrue="1" operator="equal">
      <formula>0</formula>
    </cfRule>
  </conditionalFormatting>
  <conditionalFormatting sqref="GW69:HK69">
    <cfRule type="cellIs" dxfId="0" priority="759" stopIfTrue="1" operator="equal">
      <formula>0</formula>
    </cfRule>
  </conditionalFormatting>
  <conditionalFormatting sqref="A70">
    <cfRule type="cellIs" dxfId="0" priority="1884" stopIfTrue="1" operator="equal">
      <formula>0</formula>
    </cfRule>
  </conditionalFormatting>
  <conditionalFormatting sqref="B70:C70">
    <cfRule type="cellIs" dxfId="0" priority="1879" stopIfTrue="1" operator="equal">
      <formula>0</formula>
    </cfRule>
  </conditionalFormatting>
  <conditionalFormatting sqref="D70">
    <cfRule type="cellIs" dxfId="0" priority="1885" stopIfTrue="1" operator="equal">
      <formula>0</formula>
    </cfRule>
  </conditionalFormatting>
  <conditionalFormatting sqref="GW70:HK70">
    <cfRule type="cellIs" dxfId="0" priority="2623" stopIfTrue="1" operator="equal">
      <formula>0</formula>
    </cfRule>
  </conditionalFormatting>
  <conditionalFormatting sqref="A71:C71">
    <cfRule type="cellIs" dxfId="0" priority="2454" stopIfTrue="1" operator="equal">
      <formula>0</formula>
    </cfRule>
  </conditionalFormatting>
  <conditionalFormatting sqref="GW71:HK71">
    <cfRule type="cellIs" dxfId="0" priority="2599" stopIfTrue="1" operator="equal">
      <formula>0</formula>
    </cfRule>
  </conditionalFormatting>
  <conditionalFormatting sqref="A72:D72">
    <cfRule type="cellIs" dxfId="0" priority="732" stopIfTrue="1" operator="equal">
      <formula>0</formula>
    </cfRule>
  </conditionalFormatting>
  <conditionalFormatting sqref="A73">
    <cfRule type="cellIs" dxfId="0" priority="1874" stopIfTrue="1" operator="equal">
      <formula>0</formula>
    </cfRule>
  </conditionalFormatting>
  <conditionalFormatting sqref="B73:C73">
    <cfRule type="cellIs" dxfId="0" priority="1856" stopIfTrue="1" operator="equal">
      <formula>0</formula>
    </cfRule>
  </conditionalFormatting>
  <conditionalFormatting sqref="D73">
    <cfRule type="cellIs" dxfId="0" priority="1877" stopIfTrue="1" operator="equal">
      <formula>0</formula>
    </cfRule>
  </conditionalFormatting>
  <conditionalFormatting sqref="GW73:HK73">
    <cfRule type="cellIs" dxfId="0" priority="2646" stopIfTrue="1" operator="equal">
      <formula>0</formula>
    </cfRule>
  </conditionalFormatting>
  <conditionalFormatting sqref="A74">
    <cfRule type="cellIs" dxfId="0" priority="1873" stopIfTrue="1" operator="equal">
      <formula>0</formula>
    </cfRule>
  </conditionalFormatting>
  <conditionalFormatting sqref="B74:C74">
    <cfRule type="cellIs" dxfId="0" priority="1855" stopIfTrue="1" operator="equal">
      <formula>0</formula>
    </cfRule>
  </conditionalFormatting>
  <conditionalFormatting sqref="GW74:HK74">
    <cfRule type="cellIs" dxfId="0" priority="2645" stopIfTrue="1" operator="equal">
      <formula>0</formula>
    </cfRule>
  </conditionalFormatting>
  <conditionalFormatting sqref="A75">
    <cfRule type="cellIs" dxfId="0" priority="1872" stopIfTrue="1" operator="equal">
      <formula>0</formula>
    </cfRule>
  </conditionalFormatting>
  <conditionalFormatting sqref="B75:C75">
    <cfRule type="cellIs" dxfId="0" priority="1854" stopIfTrue="1" operator="equal">
      <formula>0</formula>
    </cfRule>
  </conditionalFormatting>
  <conditionalFormatting sqref="GW75:HK75">
    <cfRule type="cellIs" dxfId="0" priority="2644" stopIfTrue="1" operator="equal">
      <formula>0</formula>
    </cfRule>
  </conditionalFormatting>
  <conditionalFormatting sqref="A76:C76">
    <cfRule type="cellIs" dxfId="0" priority="2446" stopIfTrue="1" operator="equal">
      <formula>0</formula>
    </cfRule>
  </conditionalFormatting>
  <conditionalFormatting sqref="GW76:HK76">
    <cfRule type="cellIs" dxfId="0" priority="2598" stopIfTrue="1" operator="equal">
      <formula>0</formula>
    </cfRule>
  </conditionalFormatting>
  <conditionalFormatting sqref="A77:D77">
    <cfRule type="cellIs" dxfId="0" priority="2283" stopIfTrue="1" operator="equal">
      <formula>0</formula>
    </cfRule>
  </conditionalFormatting>
  <conditionalFormatting sqref="A78">
    <cfRule type="cellIs" dxfId="0" priority="1849" stopIfTrue="1" operator="equal">
      <formula>0</formula>
    </cfRule>
  </conditionalFormatting>
  <conditionalFormatting sqref="B78:C78">
    <cfRule type="cellIs" dxfId="0" priority="1843" stopIfTrue="1" operator="equal">
      <formula>0</formula>
    </cfRule>
  </conditionalFormatting>
  <conditionalFormatting sqref="A79">
    <cfRule type="cellIs" dxfId="0" priority="726" stopIfTrue="1" operator="equal">
      <formula>0</formula>
    </cfRule>
  </conditionalFormatting>
  <conditionalFormatting sqref="B79:C79">
    <cfRule type="cellIs" dxfId="0" priority="720" stopIfTrue="1" operator="equal">
      <formula>0</formula>
    </cfRule>
  </conditionalFormatting>
  <conditionalFormatting sqref="D79">
    <cfRule type="cellIs" dxfId="0" priority="713" stopIfTrue="1" operator="equal">
      <formula>0</formula>
    </cfRule>
  </conditionalFormatting>
  <conditionalFormatting sqref="A80">
    <cfRule type="cellIs" dxfId="0" priority="1577" stopIfTrue="1" operator="equal">
      <formula>0</formula>
    </cfRule>
  </conditionalFormatting>
  <conditionalFormatting sqref="B80:C80">
    <cfRule type="cellIs" dxfId="0" priority="1556" stopIfTrue="1" operator="equal">
      <formula>0</formula>
    </cfRule>
  </conditionalFormatting>
  <conditionalFormatting sqref="A81">
    <cfRule type="cellIs" dxfId="0" priority="1576" stopIfTrue="1" operator="equal">
      <formula>0</formula>
    </cfRule>
  </conditionalFormatting>
  <conditionalFormatting sqref="B81:C81">
    <cfRule type="cellIs" dxfId="0" priority="1555" stopIfTrue="1" operator="equal">
      <formula>0</formula>
    </cfRule>
  </conditionalFormatting>
  <conditionalFormatting sqref="A82">
    <cfRule type="cellIs" dxfId="0" priority="1575" stopIfTrue="1" operator="equal">
      <formula>0</formula>
    </cfRule>
  </conditionalFormatting>
  <conditionalFormatting sqref="B82:C82">
    <cfRule type="cellIs" dxfId="0" priority="1554" stopIfTrue="1" operator="equal">
      <formula>0</formula>
    </cfRule>
  </conditionalFormatting>
  <conditionalFormatting sqref="GW82:HK82">
    <cfRule type="cellIs" dxfId="0" priority="2643" stopIfTrue="1" operator="equal">
      <formula>0</formula>
    </cfRule>
  </conditionalFormatting>
  <conditionalFormatting sqref="A83:C83">
    <cfRule type="cellIs" dxfId="0" priority="2438" stopIfTrue="1" operator="equal">
      <formula>0</formula>
    </cfRule>
  </conditionalFormatting>
  <conditionalFormatting sqref="GW83:HK83">
    <cfRule type="cellIs" dxfId="0" priority="2597" stopIfTrue="1" operator="equal">
      <formula>0</formula>
    </cfRule>
  </conditionalFormatting>
  <conditionalFormatting sqref="A84:D84">
    <cfRule type="cellIs" dxfId="0" priority="2240" stopIfTrue="1" operator="equal">
      <formula>0</formula>
    </cfRule>
  </conditionalFormatting>
  <conditionalFormatting sqref="A85:D85">
    <cfRule type="cellIs" dxfId="0" priority="2239" stopIfTrue="1" operator="equal">
      <formula>0</formula>
    </cfRule>
  </conditionalFormatting>
  <conditionalFormatting sqref="A86:D86">
    <cfRule type="cellIs" dxfId="0" priority="2238" stopIfTrue="1" operator="equal">
      <formula>0</formula>
    </cfRule>
  </conditionalFormatting>
  <conditionalFormatting sqref="A87:D87">
    <cfRule type="cellIs" dxfId="0" priority="2237" stopIfTrue="1" operator="equal">
      <formula>0</formula>
    </cfRule>
  </conditionalFormatting>
  <conditionalFormatting sqref="A88:D88">
    <cfRule type="cellIs" dxfId="0" priority="2236" stopIfTrue="1" operator="equal">
      <formula>0</formula>
    </cfRule>
  </conditionalFormatting>
  <conditionalFormatting sqref="A89:D89">
    <cfRule type="cellIs" dxfId="0" priority="2235" stopIfTrue="1" operator="equal">
      <formula>0</formula>
    </cfRule>
  </conditionalFormatting>
  <conditionalFormatting sqref="A90:D90">
    <cfRule type="cellIs" dxfId="0" priority="2234" stopIfTrue="1" operator="equal">
      <formula>0</formula>
    </cfRule>
  </conditionalFormatting>
  <conditionalFormatting sqref="A91:D91">
    <cfRule type="cellIs" dxfId="0" priority="689" stopIfTrue="1" operator="equal">
      <formula>0</formula>
    </cfRule>
  </conditionalFormatting>
  <conditionalFormatting sqref="A92:D92">
    <cfRule type="cellIs" dxfId="0" priority="688" stopIfTrue="1" operator="equal">
      <formula>0</formula>
    </cfRule>
  </conditionalFormatting>
  <conditionalFormatting sqref="A93:D93">
    <cfRule type="cellIs" dxfId="0" priority="687" stopIfTrue="1" operator="equal">
      <formula>0</formula>
    </cfRule>
  </conditionalFormatting>
  <conditionalFormatting sqref="A94">
    <cfRule type="cellIs" dxfId="0" priority="1833" stopIfTrue="1" operator="equal">
      <formula>0</formula>
    </cfRule>
  </conditionalFormatting>
  <conditionalFormatting sqref="B94:C94">
    <cfRule type="cellIs" dxfId="0" priority="1785" stopIfTrue="1" operator="equal">
      <formula>0</formula>
    </cfRule>
  </conditionalFormatting>
  <conditionalFormatting sqref="D94">
    <cfRule type="cellIs" dxfId="0" priority="1841" stopIfTrue="1" operator="equal">
      <formula>0</formula>
    </cfRule>
  </conditionalFormatting>
  <conditionalFormatting sqref="A95">
    <cfRule type="cellIs" dxfId="0" priority="1832" stopIfTrue="1" operator="equal">
      <formula>0</formula>
    </cfRule>
  </conditionalFormatting>
  <conditionalFormatting sqref="B95:C95">
    <cfRule type="cellIs" dxfId="0" priority="1784" stopIfTrue="1" operator="equal">
      <formula>0</formula>
    </cfRule>
  </conditionalFormatting>
  <conditionalFormatting sqref="D95">
    <cfRule type="cellIs" dxfId="0" priority="1840" stopIfTrue="1" operator="equal">
      <formula>0</formula>
    </cfRule>
  </conditionalFormatting>
  <conditionalFormatting sqref="A96">
    <cfRule type="cellIs" dxfId="0" priority="1831" stopIfTrue="1" operator="equal">
      <formula>0</formula>
    </cfRule>
  </conditionalFormatting>
  <conditionalFormatting sqref="B96:C96">
    <cfRule type="cellIs" dxfId="0" priority="1783" stopIfTrue="1" operator="equal">
      <formula>0</formula>
    </cfRule>
  </conditionalFormatting>
  <conditionalFormatting sqref="D96">
    <cfRule type="cellIs" dxfId="0" priority="1839" stopIfTrue="1" operator="equal">
      <formula>0</formula>
    </cfRule>
  </conditionalFormatting>
  <conditionalFormatting sqref="A97">
    <cfRule type="cellIs" dxfId="0" priority="1830" stopIfTrue="1" operator="equal">
      <formula>0</formula>
    </cfRule>
  </conditionalFormatting>
  <conditionalFormatting sqref="B97:C97">
    <cfRule type="cellIs" dxfId="0" priority="1782" stopIfTrue="1" operator="equal">
      <formula>0</formula>
    </cfRule>
  </conditionalFormatting>
  <conditionalFormatting sqref="D97">
    <cfRule type="cellIs" dxfId="0" priority="1838" stopIfTrue="1" operator="equal">
      <formula>0</formula>
    </cfRule>
  </conditionalFormatting>
  <conditionalFormatting sqref="A98">
    <cfRule type="cellIs" dxfId="0" priority="1829" stopIfTrue="1" operator="equal">
      <formula>0</formula>
    </cfRule>
  </conditionalFormatting>
  <conditionalFormatting sqref="B98:C98">
    <cfRule type="cellIs" dxfId="0" priority="1781" stopIfTrue="1" operator="equal">
      <formula>0</formula>
    </cfRule>
  </conditionalFormatting>
  <conditionalFormatting sqref="D98">
    <cfRule type="cellIs" dxfId="0" priority="1837" stopIfTrue="1" operator="equal">
      <formula>0</formula>
    </cfRule>
  </conditionalFormatting>
  <conditionalFormatting sqref="GW98:HK98">
    <cfRule type="cellIs" dxfId="0" priority="2642" stopIfTrue="1" operator="equal">
      <formula>0</formula>
    </cfRule>
  </conditionalFormatting>
  <conditionalFormatting sqref="A99">
    <cfRule type="cellIs" dxfId="0" priority="1828" stopIfTrue="1" operator="equal">
      <formula>0</formula>
    </cfRule>
  </conditionalFormatting>
  <conditionalFormatting sqref="B99:C99">
    <cfRule type="cellIs" dxfId="0" priority="1780" stopIfTrue="1" operator="equal">
      <formula>0</formula>
    </cfRule>
  </conditionalFormatting>
  <conditionalFormatting sqref="D99">
    <cfRule type="cellIs" dxfId="0" priority="1836" stopIfTrue="1" operator="equal">
      <formula>0</formula>
    </cfRule>
  </conditionalFormatting>
  <conditionalFormatting sqref="GW99:HK99">
    <cfRule type="cellIs" dxfId="0" priority="2641" stopIfTrue="1" operator="equal">
      <formula>0</formula>
    </cfRule>
  </conditionalFormatting>
  <conditionalFormatting sqref="A100">
    <cfRule type="cellIs" dxfId="0" priority="1827" stopIfTrue="1" operator="equal">
      <formula>0</formula>
    </cfRule>
  </conditionalFormatting>
  <conditionalFormatting sqref="B100:C100">
    <cfRule type="cellIs" dxfId="0" priority="1779" stopIfTrue="1" operator="equal">
      <formula>0</formula>
    </cfRule>
  </conditionalFormatting>
  <conditionalFormatting sqref="D100">
    <cfRule type="cellIs" dxfId="0" priority="1835" stopIfTrue="1" operator="equal">
      <formula>0</formula>
    </cfRule>
  </conditionalFormatting>
  <conditionalFormatting sqref="GW100:HK100">
    <cfRule type="cellIs" dxfId="0" priority="2640" stopIfTrue="1" operator="equal">
      <formula>0</formula>
    </cfRule>
  </conditionalFormatting>
  <conditionalFormatting sqref="A101">
    <cfRule type="cellIs" dxfId="0" priority="1826" stopIfTrue="1" operator="equal">
      <formula>0</formula>
    </cfRule>
  </conditionalFormatting>
  <conditionalFormatting sqref="B101:C101">
    <cfRule type="cellIs" dxfId="0" priority="1778" stopIfTrue="1" operator="equal">
      <formula>0</formula>
    </cfRule>
  </conditionalFormatting>
  <conditionalFormatting sqref="D101">
    <cfRule type="cellIs" dxfId="0" priority="1834" stopIfTrue="1" operator="equal">
      <formula>0</formula>
    </cfRule>
  </conditionalFormatting>
  <conditionalFormatting sqref="GW101:HK101">
    <cfRule type="cellIs" dxfId="0" priority="2639" stopIfTrue="1" operator="equal">
      <formula>0</formula>
    </cfRule>
  </conditionalFormatting>
  <conditionalFormatting sqref="A102">
    <cfRule type="cellIs" dxfId="0" priority="1542" stopIfTrue="1" operator="equal">
      <formula>0</formula>
    </cfRule>
  </conditionalFormatting>
  <conditionalFormatting sqref="B102:C102">
    <cfRule type="cellIs" dxfId="0" priority="1465" stopIfTrue="1" operator="equal">
      <formula>0</formula>
    </cfRule>
  </conditionalFormatting>
  <conditionalFormatting sqref="D102">
    <cfRule type="cellIs" dxfId="0" priority="1553" stopIfTrue="1" operator="equal">
      <formula>0</formula>
    </cfRule>
  </conditionalFormatting>
  <conditionalFormatting sqref="GW102:HK102">
    <cfRule type="cellIs" dxfId="0" priority="2622" stopIfTrue="1" operator="equal">
      <formula>0</formula>
    </cfRule>
  </conditionalFormatting>
  <conditionalFormatting sqref="A103">
    <cfRule type="cellIs" dxfId="0" priority="1541" stopIfTrue="1" operator="equal">
      <formula>0</formula>
    </cfRule>
  </conditionalFormatting>
  <conditionalFormatting sqref="B103:C103">
    <cfRule type="cellIs" dxfId="0" priority="1464" stopIfTrue="1" operator="equal">
      <formula>0</formula>
    </cfRule>
  </conditionalFormatting>
  <conditionalFormatting sqref="D103">
    <cfRule type="cellIs" dxfId="0" priority="1552" stopIfTrue="1" operator="equal">
      <formula>0</formula>
    </cfRule>
  </conditionalFormatting>
  <conditionalFormatting sqref="GW103:HK103">
    <cfRule type="cellIs" dxfId="0" priority="2621" stopIfTrue="1" operator="equal">
      <formula>0</formula>
    </cfRule>
  </conditionalFormatting>
  <conditionalFormatting sqref="A104">
    <cfRule type="cellIs" dxfId="0" priority="1540" stopIfTrue="1" operator="equal">
      <formula>0</formula>
    </cfRule>
  </conditionalFormatting>
  <conditionalFormatting sqref="B104:C104">
    <cfRule type="cellIs" dxfId="0" priority="1463" stopIfTrue="1" operator="equal">
      <formula>0</formula>
    </cfRule>
  </conditionalFormatting>
  <conditionalFormatting sqref="D104">
    <cfRule type="cellIs" dxfId="0" priority="1551" stopIfTrue="1" operator="equal">
      <formula>0</formula>
    </cfRule>
  </conditionalFormatting>
  <conditionalFormatting sqref="GW104:HK104">
    <cfRule type="cellIs" dxfId="0" priority="2620" stopIfTrue="1" operator="equal">
      <formula>0</formula>
    </cfRule>
  </conditionalFormatting>
  <conditionalFormatting sqref="A105">
    <cfRule type="cellIs" dxfId="0" priority="1539" stopIfTrue="1" operator="equal">
      <formula>0</formula>
    </cfRule>
  </conditionalFormatting>
  <conditionalFormatting sqref="B105:C105">
    <cfRule type="cellIs" dxfId="0" priority="1462" stopIfTrue="1" operator="equal">
      <formula>0</formula>
    </cfRule>
  </conditionalFormatting>
  <conditionalFormatting sqref="D105">
    <cfRule type="cellIs" dxfId="0" priority="1550" stopIfTrue="1" operator="equal">
      <formula>0</formula>
    </cfRule>
  </conditionalFormatting>
  <conditionalFormatting sqref="GW105:HK105">
    <cfRule type="cellIs" dxfId="0" priority="2619" stopIfTrue="1" operator="equal">
      <formula>0</formula>
    </cfRule>
  </conditionalFormatting>
  <conditionalFormatting sqref="A106">
    <cfRule type="cellIs" dxfId="0" priority="1538" stopIfTrue="1" operator="equal">
      <formula>0</formula>
    </cfRule>
  </conditionalFormatting>
  <conditionalFormatting sqref="B106:C106">
    <cfRule type="cellIs" dxfId="0" priority="1461" stopIfTrue="1" operator="equal">
      <formula>0</formula>
    </cfRule>
  </conditionalFormatting>
  <conditionalFormatting sqref="D106">
    <cfRule type="cellIs" dxfId="0" priority="1549" stopIfTrue="1" operator="equal">
      <formula>0</formula>
    </cfRule>
  </conditionalFormatting>
  <conditionalFormatting sqref="GW106:HK106">
    <cfRule type="cellIs" dxfId="0" priority="2618" stopIfTrue="1" operator="equal">
      <formula>0</formula>
    </cfRule>
  </conditionalFormatting>
  <conditionalFormatting sqref="A107">
    <cfRule type="cellIs" dxfId="0" priority="1537" stopIfTrue="1" operator="equal">
      <formula>0</formula>
    </cfRule>
  </conditionalFormatting>
  <conditionalFormatting sqref="B107:C107">
    <cfRule type="cellIs" dxfId="0" priority="1460" stopIfTrue="1" operator="equal">
      <formula>0</formula>
    </cfRule>
  </conditionalFormatting>
  <conditionalFormatting sqref="D107">
    <cfRule type="cellIs" dxfId="0" priority="1548" stopIfTrue="1" operator="equal">
      <formula>0</formula>
    </cfRule>
  </conditionalFormatting>
  <conditionalFormatting sqref="GW107:HK107">
    <cfRule type="cellIs" dxfId="0" priority="2617" stopIfTrue="1" operator="equal">
      <formula>0</formula>
    </cfRule>
  </conditionalFormatting>
  <conditionalFormatting sqref="A108">
    <cfRule type="cellIs" dxfId="0" priority="1536" stopIfTrue="1" operator="equal">
      <formula>0</formula>
    </cfRule>
  </conditionalFormatting>
  <conditionalFormatting sqref="B108:C108">
    <cfRule type="cellIs" dxfId="0" priority="1459" stopIfTrue="1" operator="equal">
      <formula>0</formula>
    </cfRule>
  </conditionalFormatting>
  <conditionalFormatting sqref="GW108:HK108">
    <cfRule type="cellIs" dxfId="0" priority="2616" stopIfTrue="1" operator="equal">
      <formula>0</formula>
    </cfRule>
  </conditionalFormatting>
  <conditionalFormatting sqref="A109">
    <cfRule type="cellIs" dxfId="0" priority="1535" stopIfTrue="1" operator="equal">
      <formula>0</formula>
    </cfRule>
  </conditionalFormatting>
  <conditionalFormatting sqref="B109:C109">
    <cfRule type="cellIs" dxfId="0" priority="1458" stopIfTrue="1" operator="equal">
      <formula>0</formula>
    </cfRule>
  </conditionalFormatting>
  <conditionalFormatting sqref="GW109:HK109">
    <cfRule type="cellIs" dxfId="0" priority="2615" stopIfTrue="1" operator="equal">
      <formula>0</formula>
    </cfRule>
  </conditionalFormatting>
  <conditionalFormatting sqref="A110">
    <cfRule type="cellIs" dxfId="0" priority="1534" stopIfTrue="1" operator="equal">
      <formula>0</formula>
    </cfRule>
  </conditionalFormatting>
  <conditionalFormatting sqref="B110:C110">
    <cfRule type="cellIs" dxfId="0" priority="1457" stopIfTrue="1" operator="equal">
      <formula>0</formula>
    </cfRule>
  </conditionalFormatting>
  <conditionalFormatting sqref="D110">
    <cfRule type="cellIs" dxfId="0" priority="1545" stopIfTrue="1" operator="equal">
      <formula>0</formula>
    </cfRule>
  </conditionalFormatting>
  <conditionalFormatting sqref="GW110:HK110">
    <cfRule type="cellIs" dxfId="0" priority="2614" stopIfTrue="1" operator="equal">
      <formula>0</formula>
    </cfRule>
  </conditionalFormatting>
  <conditionalFormatting sqref="A111">
    <cfRule type="cellIs" dxfId="0" priority="676" stopIfTrue="1" operator="equal">
      <formula>0</formula>
    </cfRule>
  </conditionalFormatting>
  <conditionalFormatting sqref="B111:C111">
    <cfRule type="cellIs" dxfId="0" priority="662" stopIfTrue="1" operator="equal">
      <formula>0</formula>
    </cfRule>
  </conditionalFormatting>
  <conditionalFormatting sqref="D111">
    <cfRule type="cellIs" dxfId="0" priority="679" stopIfTrue="1" operator="equal">
      <formula>0</formula>
    </cfRule>
  </conditionalFormatting>
  <conditionalFormatting sqref="GW111:HK111">
    <cfRule type="cellIs" dxfId="0" priority="683" stopIfTrue="1" operator="equal">
      <formula>0</formula>
    </cfRule>
  </conditionalFormatting>
  <conditionalFormatting sqref="A112">
    <cfRule type="cellIs" dxfId="0" priority="675" stopIfTrue="1" operator="equal">
      <formula>0</formula>
    </cfRule>
  </conditionalFormatting>
  <conditionalFormatting sqref="B112:C112">
    <cfRule type="cellIs" dxfId="0" priority="661" stopIfTrue="1" operator="equal">
      <formula>0</formula>
    </cfRule>
  </conditionalFormatting>
  <conditionalFormatting sqref="D112">
    <cfRule type="cellIs" dxfId="0" priority="677" stopIfTrue="1" operator="equal">
      <formula>0</formula>
    </cfRule>
  </conditionalFormatting>
  <conditionalFormatting sqref="GW112:HK112">
    <cfRule type="cellIs" dxfId="0" priority="682" stopIfTrue="1" operator="equal">
      <formula>0</formula>
    </cfRule>
  </conditionalFormatting>
  <conditionalFormatting sqref="A113">
    <cfRule type="cellIs" dxfId="0" priority="1533" stopIfTrue="1" operator="equal">
      <formula>0</formula>
    </cfRule>
  </conditionalFormatting>
  <conditionalFormatting sqref="B113:C113">
    <cfRule type="cellIs" dxfId="0" priority="1456" stopIfTrue="1" operator="equal">
      <formula>0</formula>
    </cfRule>
  </conditionalFormatting>
  <conditionalFormatting sqref="GW113:HK113">
    <cfRule type="cellIs" dxfId="0" priority="2613" stopIfTrue="1" operator="equal">
      <formula>0</formula>
    </cfRule>
  </conditionalFormatting>
  <conditionalFormatting sqref="A114">
    <cfRule type="cellIs" dxfId="0" priority="1532" stopIfTrue="1" operator="equal">
      <formula>0</formula>
    </cfRule>
  </conditionalFormatting>
  <conditionalFormatting sqref="B114:C114">
    <cfRule type="cellIs" dxfId="0" priority="1455" stopIfTrue="1" operator="equal">
      <formula>0</formula>
    </cfRule>
  </conditionalFormatting>
  <conditionalFormatting sqref="GW114:HK114">
    <cfRule type="cellIs" dxfId="0" priority="2612" stopIfTrue="1" operator="equal">
      <formula>0</formula>
    </cfRule>
  </conditionalFormatting>
  <conditionalFormatting sqref="A115:C115">
    <cfRule type="cellIs" dxfId="0" priority="2430" stopIfTrue="1" operator="equal">
      <formula>0</formula>
    </cfRule>
  </conditionalFormatting>
  <conditionalFormatting sqref="GW115:HK115">
    <cfRule type="cellIs" dxfId="0" priority="2596" stopIfTrue="1" operator="equal">
      <formula>0</formula>
    </cfRule>
  </conditionalFormatting>
  <conditionalFormatting sqref="A116:D116">
    <cfRule type="cellIs" dxfId="0" priority="2227" stopIfTrue="1" operator="equal">
      <formula>0</formula>
    </cfRule>
  </conditionalFormatting>
  <conditionalFormatting sqref="A117">
    <cfRule type="cellIs" dxfId="0" priority="1764" stopIfTrue="1" operator="equal">
      <formula>0</formula>
    </cfRule>
  </conditionalFormatting>
  <conditionalFormatting sqref="B117:C117">
    <cfRule type="cellIs" dxfId="0" priority="1734" stopIfTrue="1" operator="equal">
      <formula>0</formula>
    </cfRule>
  </conditionalFormatting>
  <conditionalFormatting sqref="D117">
    <cfRule type="cellIs" dxfId="0" priority="1769" stopIfTrue="1" operator="equal">
      <formula>0</formula>
    </cfRule>
  </conditionalFormatting>
  <conditionalFormatting sqref="GW117:HK117">
    <cfRule type="cellIs" dxfId="0" priority="2638" stopIfTrue="1" operator="equal">
      <formula>0</formula>
    </cfRule>
  </conditionalFormatting>
  <conditionalFormatting sqref="A118">
    <cfRule type="cellIs" dxfId="0" priority="1763" stopIfTrue="1" operator="equal">
      <formula>0</formula>
    </cfRule>
  </conditionalFormatting>
  <conditionalFormatting sqref="B118:C118">
    <cfRule type="cellIs" dxfId="0" priority="1733" stopIfTrue="1" operator="equal">
      <formula>0</formula>
    </cfRule>
  </conditionalFormatting>
  <conditionalFormatting sqref="D118">
    <cfRule type="cellIs" dxfId="0" priority="1768" stopIfTrue="1" operator="equal">
      <formula>0</formula>
    </cfRule>
  </conditionalFormatting>
  <conditionalFormatting sqref="A119">
    <cfRule type="cellIs" dxfId="0" priority="1762" stopIfTrue="1" operator="equal">
      <formula>0</formula>
    </cfRule>
  </conditionalFormatting>
  <conditionalFormatting sqref="B119:C119">
    <cfRule type="cellIs" dxfId="0" priority="1732" stopIfTrue="1" operator="equal">
      <formula>0</formula>
    </cfRule>
  </conditionalFormatting>
  <conditionalFormatting sqref="D119">
    <cfRule type="cellIs" dxfId="0" priority="1767" stopIfTrue="1" operator="equal">
      <formula>0</formula>
    </cfRule>
  </conditionalFormatting>
  <conditionalFormatting sqref="A120">
    <cfRule type="cellIs" dxfId="0" priority="1761" stopIfTrue="1" operator="equal">
      <formula>0</formula>
    </cfRule>
  </conditionalFormatting>
  <conditionalFormatting sqref="B120:C120">
    <cfRule type="cellIs" dxfId="0" priority="1731" stopIfTrue="1" operator="equal">
      <formula>0</formula>
    </cfRule>
  </conditionalFormatting>
  <conditionalFormatting sqref="D120">
    <cfRule type="cellIs" dxfId="0" priority="1766" stopIfTrue="1" operator="equal">
      <formula>0</formula>
    </cfRule>
  </conditionalFormatting>
  <conditionalFormatting sqref="A121">
    <cfRule type="cellIs" dxfId="0" priority="1760" stopIfTrue="1" operator="equal">
      <formula>0</formula>
    </cfRule>
  </conditionalFormatting>
  <conditionalFormatting sqref="B121:C121">
    <cfRule type="cellIs" dxfId="0" priority="1730" stopIfTrue="1" operator="equal">
      <formula>0</formula>
    </cfRule>
  </conditionalFormatting>
  <conditionalFormatting sqref="D121">
    <cfRule type="cellIs" dxfId="0" priority="1765" stopIfTrue="1" operator="equal">
      <formula>0</formula>
    </cfRule>
  </conditionalFormatting>
  <conditionalFormatting sqref="A122">
    <cfRule type="cellIs" dxfId="0" priority="650" stopIfTrue="1" operator="equal">
      <formula>0</formula>
    </cfRule>
  </conditionalFormatting>
  <conditionalFormatting sqref="B122:C122">
    <cfRule type="cellIs" dxfId="0" priority="632" stopIfTrue="1" operator="equal">
      <formula>0</formula>
    </cfRule>
  </conditionalFormatting>
  <conditionalFormatting sqref="D122">
    <cfRule type="cellIs" dxfId="0" priority="653" stopIfTrue="1" operator="equal">
      <formula>0</formula>
    </cfRule>
  </conditionalFormatting>
  <conditionalFormatting sqref="A123">
    <cfRule type="cellIs" dxfId="0" priority="649" stopIfTrue="1" operator="equal">
      <formula>0</formula>
    </cfRule>
  </conditionalFormatting>
  <conditionalFormatting sqref="B123:C123">
    <cfRule type="cellIs" dxfId="0" priority="631" stopIfTrue="1" operator="equal">
      <formula>0</formula>
    </cfRule>
  </conditionalFormatting>
  <conditionalFormatting sqref="D123">
    <cfRule type="cellIs" dxfId="0" priority="652" stopIfTrue="1" operator="equal">
      <formula>0</formula>
    </cfRule>
  </conditionalFormatting>
  <conditionalFormatting sqref="A124">
    <cfRule type="cellIs" dxfId="0" priority="648" stopIfTrue="1" operator="equal">
      <formula>0</formula>
    </cfRule>
  </conditionalFormatting>
  <conditionalFormatting sqref="B124:C124">
    <cfRule type="cellIs" dxfId="0" priority="630" stopIfTrue="1" operator="equal">
      <formula>0</formula>
    </cfRule>
  </conditionalFormatting>
  <conditionalFormatting sqref="D124">
    <cfRule type="cellIs" dxfId="0" priority="651" stopIfTrue="1" operator="equal">
      <formula>0</formula>
    </cfRule>
  </conditionalFormatting>
  <conditionalFormatting sqref="A125">
    <cfRule type="cellIs" dxfId="0" priority="1453" stopIfTrue="1" operator="equal">
      <formula>0</formula>
    </cfRule>
  </conditionalFormatting>
  <conditionalFormatting sqref="B125:C125">
    <cfRule type="cellIs" dxfId="0" priority="1446" stopIfTrue="1" operator="equal">
      <formula>0</formula>
    </cfRule>
  </conditionalFormatting>
  <conditionalFormatting sqref="D125">
    <cfRule type="cellIs" dxfId="0" priority="1454" stopIfTrue="1" operator="equal">
      <formula>0</formula>
    </cfRule>
  </conditionalFormatting>
  <conditionalFormatting sqref="GW125:HK125">
    <cfRule type="cellIs" dxfId="0" priority="2636" stopIfTrue="1" operator="equal">
      <formula>0</formula>
    </cfRule>
  </conditionalFormatting>
  <conditionalFormatting sqref="A126:C126">
    <cfRule type="cellIs" dxfId="0" priority="2422" stopIfTrue="1" operator="equal">
      <formula>0</formula>
    </cfRule>
  </conditionalFormatting>
  <conditionalFormatting sqref="GW126:HK126">
    <cfRule type="cellIs" dxfId="0" priority="2595" stopIfTrue="1" operator="equal">
      <formula>0</formula>
    </cfRule>
  </conditionalFormatting>
  <conditionalFormatting sqref="A127:D127">
    <cfRule type="cellIs" dxfId="0" priority="2190" stopIfTrue="1" operator="equal">
      <formula>0</formula>
    </cfRule>
  </conditionalFormatting>
  <conditionalFormatting sqref="A128:D128">
    <cfRule type="cellIs" dxfId="0" priority="2189" stopIfTrue="1" operator="equal">
      <formula>0</formula>
    </cfRule>
  </conditionalFormatting>
  <conditionalFormatting sqref="A129:D129">
    <cfRule type="cellIs" dxfId="0" priority="2188" stopIfTrue="1" operator="equal">
      <formula>0</formula>
    </cfRule>
  </conditionalFormatting>
  <conditionalFormatting sqref="A130:D130">
    <cfRule type="cellIs" dxfId="0" priority="2187" stopIfTrue="1" operator="equal">
      <formula>0</formula>
    </cfRule>
  </conditionalFormatting>
  <conditionalFormatting sqref="A131:D131">
    <cfRule type="cellIs" dxfId="0" priority="2186" stopIfTrue="1" operator="equal">
      <formula>0</formula>
    </cfRule>
  </conditionalFormatting>
  <conditionalFormatting sqref="GW131:HK131">
    <cfRule type="cellIs" dxfId="0" priority="2635" stopIfTrue="1" operator="equal">
      <formula>0</formula>
    </cfRule>
  </conditionalFormatting>
  <conditionalFormatting sqref="A132:D132">
    <cfRule type="cellIs" dxfId="0" priority="2185" stopIfTrue="1" operator="equal">
      <formula>0</formula>
    </cfRule>
  </conditionalFormatting>
  <conditionalFormatting sqref="GW132:HK132">
    <cfRule type="cellIs" dxfId="0" priority="2634" stopIfTrue="1" operator="equal">
      <formula>0</formula>
    </cfRule>
  </conditionalFormatting>
  <conditionalFormatting sqref="A133:D133">
    <cfRule type="cellIs" dxfId="0" priority="580" stopIfTrue="1" operator="equal">
      <formula>0</formula>
    </cfRule>
  </conditionalFormatting>
  <conditionalFormatting sqref="A134:D134">
    <cfRule type="cellIs" dxfId="0" priority="579" stopIfTrue="1" operator="equal">
      <formula>0</formula>
    </cfRule>
  </conditionalFormatting>
  <conditionalFormatting sqref="A135:D135">
    <cfRule type="cellIs" dxfId="0" priority="578" stopIfTrue="1" operator="equal">
      <formula>0</formula>
    </cfRule>
  </conditionalFormatting>
  <conditionalFormatting sqref="A136:D136">
    <cfRule type="cellIs" dxfId="0" priority="577" stopIfTrue="1" operator="equal">
      <formula>0</formula>
    </cfRule>
  </conditionalFormatting>
  <conditionalFormatting sqref="A137:D137">
    <cfRule type="cellIs" dxfId="0" priority="576" stopIfTrue="1" operator="equal">
      <formula>0</formula>
    </cfRule>
  </conditionalFormatting>
  <conditionalFormatting sqref="GW137:HK137">
    <cfRule type="cellIs" dxfId="0" priority="613" stopIfTrue="1" operator="equal">
      <formula>0</formula>
    </cfRule>
  </conditionalFormatting>
  <conditionalFormatting sqref="A138:C138">
    <cfRule type="cellIs" dxfId="0" priority="2414" stopIfTrue="1" operator="equal">
      <formula>0</formula>
    </cfRule>
  </conditionalFormatting>
  <conditionalFormatting sqref="GW138:HK138">
    <cfRule type="cellIs" dxfId="0" priority="2594" stopIfTrue="1" operator="equal">
      <formula>0</formula>
    </cfRule>
  </conditionalFormatting>
  <conditionalFormatting sqref="A139:D139">
    <cfRule type="cellIs" dxfId="0" priority="2112" stopIfTrue="1" operator="equal">
      <formula>0</formula>
    </cfRule>
  </conditionalFormatting>
  <conditionalFormatting sqref="A140:D140">
    <cfRule type="cellIs" dxfId="0" priority="2111" stopIfTrue="1" operator="equal">
      <formula>0</formula>
    </cfRule>
  </conditionalFormatting>
  <conditionalFormatting sqref="A141:D141">
    <cfRule type="cellIs" dxfId="0" priority="2110" stopIfTrue="1" operator="equal">
      <formula>0</formula>
    </cfRule>
  </conditionalFormatting>
  <conditionalFormatting sqref="A142:D142">
    <cfRule type="cellIs" dxfId="0" priority="2109" stopIfTrue="1" operator="equal">
      <formula>0</formula>
    </cfRule>
  </conditionalFormatting>
  <conditionalFormatting sqref="A143:D143">
    <cfRule type="cellIs" dxfId="0" priority="2108" stopIfTrue="1" operator="equal">
      <formula>0</formula>
    </cfRule>
  </conditionalFormatting>
  <conditionalFormatting sqref="A144:D144">
    <cfRule type="cellIs" dxfId="0" priority="2107" stopIfTrue="1" operator="equal">
      <formula>0</formula>
    </cfRule>
  </conditionalFormatting>
  <conditionalFormatting sqref="A145:D145">
    <cfRule type="cellIs" dxfId="0" priority="2106" stopIfTrue="1" operator="equal">
      <formula>0</formula>
    </cfRule>
  </conditionalFormatting>
  <conditionalFormatting sqref="A146:D146">
    <cfRule type="cellIs" dxfId="0" priority="2105" stopIfTrue="1" operator="equal">
      <formula>0</formula>
    </cfRule>
  </conditionalFormatting>
  <conditionalFormatting sqref="A147:D147">
    <cfRule type="cellIs" dxfId="0" priority="2104" stopIfTrue="1" operator="equal">
      <formula>0</formula>
    </cfRule>
  </conditionalFormatting>
  <conditionalFormatting sqref="A148:D148">
    <cfRule type="cellIs" dxfId="0" priority="2103" stopIfTrue="1" operator="equal">
      <formula>0</formula>
    </cfRule>
  </conditionalFormatting>
  <conditionalFormatting sqref="A149:D149">
    <cfRule type="cellIs" dxfId="0" priority="2102" stopIfTrue="1" operator="equal">
      <formula>0</formula>
    </cfRule>
  </conditionalFormatting>
  <conditionalFormatting sqref="A150:D150">
    <cfRule type="cellIs" dxfId="0" priority="2101" stopIfTrue="1" operator="equal">
      <formula>0</formula>
    </cfRule>
  </conditionalFormatting>
  <conditionalFormatting sqref="A151">
    <cfRule type="cellIs" dxfId="0" priority="1720" stopIfTrue="1" operator="equal">
      <formula>0</formula>
    </cfRule>
  </conditionalFormatting>
  <conditionalFormatting sqref="B151:C151">
    <cfRule type="cellIs" dxfId="0" priority="1696" stopIfTrue="1" operator="equal">
      <formula>0</formula>
    </cfRule>
  </conditionalFormatting>
  <conditionalFormatting sqref="D151">
    <cfRule type="cellIs" dxfId="0" priority="1724" stopIfTrue="1" operator="equal">
      <formula>0</formula>
    </cfRule>
  </conditionalFormatting>
  <conditionalFormatting sqref="GW151:HK151">
    <cfRule type="cellIs" dxfId="0" priority="2633" stopIfTrue="1" operator="equal">
      <formula>0</formula>
    </cfRule>
  </conditionalFormatting>
  <conditionalFormatting sqref="A152">
    <cfRule type="cellIs" dxfId="0" priority="1719" stopIfTrue="1" operator="equal">
      <formula>0</formula>
    </cfRule>
  </conditionalFormatting>
  <conditionalFormatting sqref="B152:C152">
    <cfRule type="cellIs" dxfId="0" priority="1695" stopIfTrue="1" operator="equal">
      <formula>0</formula>
    </cfRule>
  </conditionalFormatting>
  <conditionalFormatting sqref="D152">
    <cfRule type="cellIs" dxfId="0" priority="1723" stopIfTrue="1" operator="equal">
      <formula>0</formula>
    </cfRule>
  </conditionalFormatting>
  <conditionalFormatting sqref="GW152:HK152">
    <cfRule type="cellIs" dxfId="0" priority="2632" stopIfTrue="1" operator="equal">
      <formula>0</formula>
    </cfRule>
  </conditionalFormatting>
  <conditionalFormatting sqref="A153">
    <cfRule type="cellIs" dxfId="0" priority="1718" stopIfTrue="1" operator="equal">
      <formula>0</formula>
    </cfRule>
  </conditionalFormatting>
  <conditionalFormatting sqref="B153:C153">
    <cfRule type="cellIs" dxfId="0" priority="1694" stopIfTrue="1" operator="equal">
      <formula>0</formula>
    </cfRule>
  </conditionalFormatting>
  <conditionalFormatting sqref="D153">
    <cfRule type="cellIs" dxfId="0" priority="1722" stopIfTrue="1" operator="equal">
      <formula>0</formula>
    </cfRule>
  </conditionalFormatting>
  <conditionalFormatting sqref="GW153:HK153">
    <cfRule type="cellIs" dxfId="0" priority="2630" stopIfTrue="1" operator="equal">
      <formula>0</formula>
    </cfRule>
  </conditionalFormatting>
  <conditionalFormatting sqref="A154">
    <cfRule type="cellIs" dxfId="0" priority="561" stopIfTrue="1" operator="equal">
      <formula>0</formula>
    </cfRule>
  </conditionalFormatting>
  <conditionalFormatting sqref="B154:C154">
    <cfRule type="cellIs" dxfId="0" priority="543" stopIfTrue="1" operator="equal">
      <formula>0</formula>
    </cfRule>
  </conditionalFormatting>
  <conditionalFormatting sqref="D154">
    <cfRule type="cellIs" dxfId="0" priority="564" stopIfTrue="1" operator="equal">
      <formula>0</formula>
    </cfRule>
  </conditionalFormatting>
  <conditionalFormatting sqref="GW154:HK154">
    <cfRule type="cellIs" dxfId="0" priority="569" stopIfTrue="1" operator="equal">
      <formula>0</formula>
    </cfRule>
  </conditionalFormatting>
  <conditionalFormatting sqref="A155">
    <cfRule type="cellIs" dxfId="0" priority="560" stopIfTrue="1" operator="equal">
      <formula>0</formula>
    </cfRule>
  </conditionalFormatting>
  <conditionalFormatting sqref="B155:C155">
    <cfRule type="cellIs" dxfId="0" priority="542" stopIfTrue="1" operator="equal">
      <formula>0</formula>
    </cfRule>
  </conditionalFormatting>
  <conditionalFormatting sqref="D155">
    <cfRule type="cellIs" dxfId="0" priority="563" stopIfTrue="1" operator="equal">
      <formula>0</formula>
    </cfRule>
  </conditionalFormatting>
  <conditionalFormatting sqref="GW155:HK155">
    <cfRule type="cellIs" dxfId="0" priority="568" stopIfTrue="1" operator="equal">
      <formula>0</formula>
    </cfRule>
  </conditionalFormatting>
  <conditionalFormatting sqref="A156">
    <cfRule type="cellIs" dxfId="0" priority="559" stopIfTrue="1" operator="equal">
      <formula>0</formula>
    </cfRule>
  </conditionalFormatting>
  <conditionalFormatting sqref="B156:C156">
    <cfRule type="cellIs" dxfId="0" priority="541" stopIfTrue="1" operator="equal">
      <formula>0</formula>
    </cfRule>
  </conditionalFormatting>
  <conditionalFormatting sqref="D156">
    <cfRule type="cellIs" dxfId="0" priority="562" stopIfTrue="1" operator="equal">
      <formula>0</formula>
    </cfRule>
  </conditionalFormatting>
  <conditionalFormatting sqref="GW156:HK156">
    <cfRule type="cellIs" dxfId="0" priority="567" stopIfTrue="1" operator="equal">
      <formula>0</formula>
    </cfRule>
  </conditionalFormatting>
  <conditionalFormatting sqref="A157">
    <cfRule type="cellIs" dxfId="0" priority="450" stopIfTrue="1" operator="equal">
      <formula>0</formula>
    </cfRule>
  </conditionalFormatting>
  <conditionalFormatting sqref="B157:C157">
    <cfRule type="cellIs" dxfId="0" priority="432" stopIfTrue="1" operator="equal">
      <formula>0</formula>
    </cfRule>
  </conditionalFormatting>
  <conditionalFormatting sqref="D157">
    <cfRule type="cellIs" dxfId="0" priority="453" stopIfTrue="1" operator="equal">
      <formula>0</formula>
    </cfRule>
  </conditionalFormatting>
  <conditionalFormatting sqref="GW157:HK157">
    <cfRule type="cellIs" dxfId="0" priority="458" stopIfTrue="1" operator="equal">
      <formula>0</formula>
    </cfRule>
  </conditionalFormatting>
  <conditionalFormatting sqref="A158">
    <cfRule type="cellIs" dxfId="0" priority="449" stopIfTrue="1" operator="equal">
      <formula>0</formula>
    </cfRule>
  </conditionalFormatting>
  <conditionalFormatting sqref="B158:C158">
    <cfRule type="cellIs" dxfId="0" priority="431" stopIfTrue="1" operator="equal">
      <formula>0</formula>
    </cfRule>
  </conditionalFormatting>
  <conditionalFormatting sqref="D158">
    <cfRule type="cellIs" dxfId="0" priority="452" stopIfTrue="1" operator="equal">
      <formula>0</formula>
    </cfRule>
  </conditionalFormatting>
  <conditionalFormatting sqref="GW158:HK158">
    <cfRule type="cellIs" dxfId="0" priority="457" stopIfTrue="1" operator="equal">
      <formula>0</formula>
    </cfRule>
  </conditionalFormatting>
  <conditionalFormatting sqref="A159">
    <cfRule type="cellIs" dxfId="0" priority="448" stopIfTrue="1" operator="equal">
      <formula>0</formula>
    </cfRule>
  </conditionalFormatting>
  <conditionalFormatting sqref="B159:C159">
    <cfRule type="cellIs" dxfId="0" priority="430" stopIfTrue="1" operator="equal">
      <formula>0</formula>
    </cfRule>
  </conditionalFormatting>
  <conditionalFormatting sqref="D159">
    <cfRule type="cellIs" dxfId="0" priority="451" stopIfTrue="1" operator="equal">
      <formula>0</formula>
    </cfRule>
  </conditionalFormatting>
  <conditionalFormatting sqref="GW159:HK159">
    <cfRule type="cellIs" dxfId="0" priority="456" stopIfTrue="1" operator="equal">
      <formula>0</formula>
    </cfRule>
  </conditionalFormatting>
  <conditionalFormatting sqref="A160">
    <cfRule type="cellIs" dxfId="0" priority="409" stopIfTrue="1" operator="equal">
      <formula>0</formula>
    </cfRule>
  </conditionalFormatting>
  <conditionalFormatting sqref="B160:C160">
    <cfRule type="cellIs" dxfId="0" priority="391" stopIfTrue="1" operator="equal">
      <formula>0</formula>
    </cfRule>
  </conditionalFormatting>
  <conditionalFormatting sqref="D160">
    <cfRule type="cellIs" dxfId="0" priority="412" stopIfTrue="1" operator="equal">
      <formula>0</formula>
    </cfRule>
  </conditionalFormatting>
  <conditionalFormatting sqref="GW160:HK160">
    <cfRule type="cellIs" dxfId="0" priority="417" stopIfTrue="1" operator="equal">
      <formula>0</formula>
    </cfRule>
  </conditionalFormatting>
  <conditionalFormatting sqref="A161">
    <cfRule type="cellIs" dxfId="0" priority="408" stopIfTrue="1" operator="equal">
      <formula>0</formula>
    </cfRule>
  </conditionalFormatting>
  <conditionalFormatting sqref="B161:C161">
    <cfRule type="cellIs" dxfId="0" priority="390" stopIfTrue="1" operator="equal">
      <formula>0</formula>
    </cfRule>
  </conditionalFormatting>
  <conditionalFormatting sqref="D161">
    <cfRule type="cellIs" dxfId="0" priority="411" stopIfTrue="1" operator="equal">
      <formula>0</formula>
    </cfRule>
  </conditionalFormatting>
  <conditionalFormatting sqref="GW161:HK161">
    <cfRule type="cellIs" dxfId="0" priority="416" stopIfTrue="1" operator="equal">
      <formula>0</formula>
    </cfRule>
  </conditionalFormatting>
  <conditionalFormatting sqref="A162">
    <cfRule type="cellIs" dxfId="0" priority="407" stopIfTrue="1" operator="equal">
      <formula>0</formula>
    </cfRule>
  </conditionalFormatting>
  <conditionalFormatting sqref="B162:C162">
    <cfRule type="cellIs" dxfId="0" priority="389" stopIfTrue="1" operator="equal">
      <formula>0</formula>
    </cfRule>
  </conditionalFormatting>
  <conditionalFormatting sqref="D162">
    <cfRule type="cellIs" dxfId="0" priority="410" stopIfTrue="1" operator="equal">
      <formula>0</formula>
    </cfRule>
  </conditionalFormatting>
  <conditionalFormatting sqref="GW162:HK162">
    <cfRule type="cellIs" dxfId="0" priority="415" stopIfTrue="1" operator="equal">
      <formula>0</formula>
    </cfRule>
  </conditionalFormatting>
  <conditionalFormatting sqref="A163">
    <cfRule type="cellIs" dxfId="0" priority="520" stopIfTrue="1" operator="equal">
      <formula>0</formula>
    </cfRule>
  </conditionalFormatting>
  <conditionalFormatting sqref="B163:C163">
    <cfRule type="cellIs" dxfId="0" priority="502" stopIfTrue="1" operator="equal">
      <formula>0</formula>
    </cfRule>
  </conditionalFormatting>
  <conditionalFormatting sqref="D163">
    <cfRule type="cellIs" dxfId="0" priority="523" stopIfTrue="1" operator="equal">
      <formula>0</formula>
    </cfRule>
  </conditionalFormatting>
  <conditionalFormatting sqref="GW163:HK163">
    <cfRule type="cellIs" dxfId="0" priority="528" stopIfTrue="1" operator="equal">
      <formula>0</formula>
    </cfRule>
  </conditionalFormatting>
  <conditionalFormatting sqref="A164">
    <cfRule type="cellIs" dxfId="0" priority="519" stopIfTrue="1" operator="equal">
      <formula>0</formula>
    </cfRule>
  </conditionalFormatting>
  <conditionalFormatting sqref="B164:C164">
    <cfRule type="cellIs" dxfId="0" priority="501" stopIfTrue="1" operator="equal">
      <formula>0</formula>
    </cfRule>
  </conditionalFormatting>
  <conditionalFormatting sqref="D164">
    <cfRule type="cellIs" dxfId="0" priority="522" stopIfTrue="1" operator="equal">
      <formula>0</formula>
    </cfRule>
  </conditionalFormatting>
  <conditionalFormatting sqref="GW164:HK164">
    <cfRule type="cellIs" dxfId="0" priority="527" stopIfTrue="1" operator="equal">
      <formula>0</formula>
    </cfRule>
  </conditionalFormatting>
  <conditionalFormatting sqref="A165">
    <cfRule type="cellIs" dxfId="0" priority="518" stopIfTrue="1" operator="equal">
      <formula>0</formula>
    </cfRule>
  </conditionalFormatting>
  <conditionalFormatting sqref="B165:C165">
    <cfRule type="cellIs" dxfId="0" priority="500" stopIfTrue="1" operator="equal">
      <formula>0</formula>
    </cfRule>
  </conditionalFormatting>
  <conditionalFormatting sqref="D165">
    <cfRule type="cellIs" dxfId="0" priority="521" stopIfTrue="1" operator="equal">
      <formula>0</formula>
    </cfRule>
  </conditionalFormatting>
  <conditionalFormatting sqref="GW165:HK165">
    <cfRule type="cellIs" dxfId="0" priority="526" stopIfTrue="1" operator="equal">
      <formula>0</formula>
    </cfRule>
  </conditionalFormatting>
  <conditionalFormatting sqref="A166">
    <cfRule type="cellIs" dxfId="0" priority="481" stopIfTrue="1" operator="equal">
      <formula>0</formula>
    </cfRule>
  </conditionalFormatting>
  <conditionalFormatting sqref="B166:C166">
    <cfRule type="cellIs" dxfId="0" priority="469" stopIfTrue="1" operator="equal">
      <formula>0</formula>
    </cfRule>
  </conditionalFormatting>
  <conditionalFormatting sqref="D166">
    <cfRule type="cellIs" dxfId="0" priority="483" stopIfTrue="1" operator="equal">
      <formula>0</formula>
    </cfRule>
  </conditionalFormatting>
  <conditionalFormatting sqref="GW166:HK166">
    <cfRule type="cellIs" dxfId="0" priority="487" stopIfTrue="1" operator="equal">
      <formula>0</formula>
    </cfRule>
  </conditionalFormatting>
  <conditionalFormatting sqref="A167">
    <cfRule type="cellIs" dxfId="0" priority="480" stopIfTrue="1" operator="equal">
      <formula>0</formula>
    </cfRule>
  </conditionalFormatting>
  <conditionalFormatting sqref="B167:C167">
    <cfRule type="cellIs" dxfId="0" priority="468" stopIfTrue="1" operator="equal">
      <formula>0</formula>
    </cfRule>
  </conditionalFormatting>
  <conditionalFormatting sqref="D167">
    <cfRule type="cellIs" dxfId="0" priority="482" stopIfTrue="1" operator="equal">
      <formula>0</formula>
    </cfRule>
  </conditionalFormatting>
  <conditionalFormatting sqref="GW167:HK167">
    <cfRule type="cellIs" dxfId="0" priority="486" stopIfTrue="1" operator="equal">
      <formula>0</formula>
    </cfRule>
  </conditionalFormatting>
  <conditionalFormatting sqref="A168">
    <cfRule type="cellIs" dxfId="0" priority="1717" stopIfTrue="1" operator="equal">
      <formula>0</formula>
    </cfRule>
  </conditionalFormatting>
  <conditionalFormatting sqref="B168:C168">
    <cfRule type="cellIs" dxfId="0" priority="1693" stopIfTrue="1" operator="equal">
      <formula>0</formula>
    </cfRule>
  </conditionalFormatting>
  <conditionalFormatting sqref="D168">
    <cfRule type="cellIs" dxfId="0" priority="1721" stopIfTrue="1" operator="equal">
      <formula>0</formula>
    </cfRule>
  </conditionalFormatting>
  <conditionalFormatting sqref="GW168:HK168">
    <cfRule type="cellIs" dxfId="0" priority="2631" stopIfTrue="1" operator="equal">
      <formula>0</formula>
    </cfRule>
  </conditionalFormatting>
  <conditionalFormatting sqref="A169">
    <cfRule type="cellIs" dxfId="0" priority="1436" stopIfTrue="1" operator="equal">
      <formula>0</formula>
    </cfRule>
  </conditionalFormatting>
  <conditionalFormatting sqref="B169:C169">
    <cfRule type="cellIs" dxfId="0" priority="1373" stopIfTrue="1" operator="equal">
      <formula>0</formula>
    </cfRule>
  </conditionalFormatting>
  <conditionalFormatting sqref="D169">
    <cfRule type="cellIs" dxfId="0" priority="1445" stopIfTrue="1" operator="equal">
      <formula>0</formula>
    </cfRule>
  </conditionalFormatting>
  <conditionalFormatting sqref="GW169:HK169">
    <cfRule type="cellIs" dxfId="0" priority="2567" stopIfTrue="1" operator="equal">
      <formula>0</formula>
    </cfRule>
  </conditionalFormatting>
  <conditionalFormatting sqref="A170">
    <cfRule type="cellIs" dxfId="0" priority="1435" stopIfTrue="1" operator="equal">
      <formula>0</formula>
    </cfRule>
  </conditionalFormatting>
  <conditionalFormatting sqref="B170:C170">
    <cfRule type="cellIs" dxfId="0" priority="1372" stopIfTrue="1" operator="equal">
      <formula>0</formula>
    </cfRule>
  </conditionalFormatting>
  <conditionalFormatting sqref="GW170:HK170">
    <cfRule type="cellIs" dxfId="0" priority="2569" stopIfTrue="1" operator="equal">
      <formula>0</formula>
    </cfRule>
  </conditionalFormatting>
  <conditionalFormatting sqref="A171">
    <cfRule type="cellIs" dxfId="0" priority="1434" stopIfTrue="1" operator="equal">
      <formula>0</formula>
    </cfRule>
  </conditionalFormatting>
  <conditionalFormatting sqref="B171:C171">
    <cfRule type="cellIs" dxfId="0" priority="1371" stopIfTrue="1" operator="equal">
      <formula>0</formula>
    </cfRule>
  </conditionalFormatting>
  <conditionalFormatting sqref="GW171:HK171">
    <cfRule type="cellIs" dxfId="0" priority="2611" stopIfTrue="1" operator="equal">
      <formula>0</formula>
    </cfRule>
  </conditionalFormatting>
  <conditionalFormatting sqref="A172">
    <cfRule type="cellIs" dxfId="0" priority="1433" stopIfTrue="1" operator="equal">
      <formula>0</formula>
    </cfRule>
  </conditionalFormatting>
  <conditionalFormatting sqref="B172:C172">
    <cfRule type="cellIs" dxfId="0" priority="1370" stopIfTrue="1" operator="equal">
      <formula>0</formula>
    </cfRule>
  </conditionalFormatting>
  <conditionalFormatting sqref="A173">
    <cfRule type="cellIs" dxfId="0" priority="141" stopIfTrue="1" operator="equal">
      <formula>0</formula>
    </cfRule>
  </conditionalFormatting>
  <conditionalFormatting sqref="B173:C173">
    <cfRule type="cellIs" dxfId="0" priority="134" stopIfTrue="1" operator="equal">
      <formula>0</formula>
    </cfRule>
  </conditionalFormatting>
  <conditionalFormatting sqref="D173">
    <cfRule type="cellIs" dxfId="0" priority="131" stopIfTrue="1" operator="equal">
      <formula>0</formula>
    </cfRule>
  </conditionalFormatting>
  <conditionalFormatting sqref="GW173:HK173">
    <cfRule type="cellIs" dxfId="0" priority="145" stopIfTrue="1" operator="equal">
      <formula>0</formula>
    </cfRule>
  </conditionalFormatting>
  <conditionalFormatting sqref="A174">
    <cfRule type="cellIs" dxfId="0" priority="1432" stopIfTrue="1" operator="equal">
      <formula>0</formula>
    </cfRule>
  </conditionalFormatting>
  <conditionalFormatting sqref="B174:C174">
    <cfRule type="cellIs" dxfId="0" priority="1369" stopIfTrue="1" operator="equal">
      <formula>0</formula>
    </cfRule>
  </conditionalFormatting>
  <conditionalFormatting sqref="A175">
    <cfRule type="cellIs" dxfId="0" priority="1431" stopIfTrue="1" operator="equal">
      <formula>0</formula>
    </cfRule>
  </conditionalFormatting>
  <conditionalFormatting sqref="B175:C175">
    <cfRule type="cellIs" dxfId="0" priority="1368" stopIfTrue="1" operator="equal">
      <formula>0</formula>
    </cfRule>
  </conditionalFormatting>
  <conditionalFormatting sqref="A176">
    <cfRule type="cellIs" dxfId="0" priority="1430" stopIfTrue="1" operator="equal">
      <formula>0</formula>
    </cfRule>
  </conditionalFormatting>
  <conditionalFormatting sqref="B176:C176">
    <cfRule type="cellIs" dxfId="0" priority="1367" stopIfTrue="1" operator="equal">
      <formula>0</formula>
    </cfRule>
  </conditionalFormatting>
  <conditionalFormatting sqref="A177">
    <cfRule type="cellIs" dxfId="0" priority="1429" stopIfTrue="1" operator="equal">
      <formula>0</formula>
    </cfRule>
  </conditionalFormatting>
  <conditionalFormatting sqref="B177:C177">
    <cfRule type="cellIs" dxfId="0" priority="1366" stopIfTrue="1" operator="equal">
      <formula>0</formula>
    </cfRule>
  </conditionalFormatting>
  <conditionalFormatting sqref="A178">
    <cfRule type="cellIs" dxfId="0" priority="1428" stopIfTrue="1" operator="equal">
      <formula>0</formula>
    </cfRule>
  </conditionalFormatting>
  <conditionalFormatting sqref="B178:C178">
    <cfRule type="cellIs" dxfId="0" priority="1365" stopIfTrue="1" operator="equal">
      <formula>0</formula>
    </cfRule>
  </conditionalFormatting>
  <conditionalFormatting sqref="A179:C179">
    <cfRule type="cellIs" dxfId="0" priority="2406" stopIfTrue="1" operator="equal">
      <formula>0</formula>
    </cfRule>
  </conditionalFormatting>
  <conditionalFormatting sqref="GW179:HK179">
    <cfRule type="cellIs" dxfId="0" priority="2593" stopIfTrue="1" operator="equal">
      <formula>0</formula>
    </cfRule>
  </conditionalFormatting>
  <conditionalFormatting sqref="A180:D180">
    <cfRule type="cellIs" dxfId="0" priority="2094" stopIfTrue="1" operator="equal">
      <formula>0</formula>
    </cfRule>
  </conditionalFormatting>
  <conditionalFormatting sqref="A181">
    <cfRule type="cellIs" dxfId="0" priority="372" stopIfTrue="1" operator="equal">
      <formula>0</formula>
    </cfRule>
  </conditionalFormatting>
  <conditionalFormatting sqref="B181:C181">
    <cfRule type="cellIs" dxfId="0" priority="366" stopIfTrue="1" operator="equal">
      <formula>0</formula>
    </cfRule>
  </conditionalFormatting>
  <conditionalFormatting sqref="D181">
    <cfRule type="cellIs" dxfId="0" priority="373" stopIfTrue="1" operator="equal">
      <formula>0</formula>
    </cfRule>
  </conditionalFormatting>
  <conditionalFormatting sqref="GW181:HK181">
    <cfRule type="cellIs" dxfId="0" priority="376" stopIfTrue="1" operator="equal">
      <formula>0</formula>
    </cfRule>
  </conditionalFormatting>
  <conditionalFormatting sqref="A182">
    <cfRule type="cellIs" dxfId="0" priority="1336" stopIfTrue="1" operator="equal">
      <formula>0</formula>
    </cfRule>
  </conditionalFormatting>
  <conditionalFormatting sqref="B182:C182">
    <cfRule type="cellIs" dxfId="0" priority="1330" stopIfTrue="1" operator="equal">
      <formula>0</formula>
    </cfRule>
  </conditionalFormatting>
  <conditionalFormatting sqref="D182">
    <cfRule type="cellIs" dxfId="0" priority="1337" stopIfTrue="1" operator="equal">
      <formula>0</formula>
    </cfRule>
  </conditionalFormatting>
  <conditionalFormatting sqref="GW182:HK182">
    <cfRule type="cellIs" dxfId="0" priority="2629" stopIfTrue="1" operator="equal">
      <formula>0</formula>
    </cfRule>
  </conditionalFormatting>
  <conditionalFormatting sqref="A183:C183">
    <cfRule type="cellIs" dxfId="0" priority="2398" stopIfTrue="1" operator="equal">
      <formula>0</formula>
    </cfRule>
  </conditionalFormatting>
  <conditionalFormatting sqref="GW183:HK183">
    <cfRule type="cellIs" dxfId="0" priority="2592" stopIfTrue="1" operator="equal">
      <formula>0</formula>
    </cfRule>
  </conditionalFormatting>
  <conditionalFormatting sqref="A184:D184">
    <cfRule type="cellIs" dxfId="0" priority="2069" stopIfTrue="1" operator="equal">
      <formula>0</formula>
    </cfRule>
  </conditionalFormatting>
  <conditionalFormatting sqref="A185:D185">
    <cfRule type="cellIs" dxfId="0" priority="2068" stopIfTrue="1" operator="equal">
      <formula>0</formula>
    </cfRule>
  </conditionalFormatting>
  <conditionalFormatting sqref="A186:D186">
    <cfRule type="cellIs" dxfId="0" priority="2067" stopIfTrue="1" operator="equal">
      <formula>0</formula>
    </cfRule>
  </conditionalFormatting>
  <conditionalFormatting sqref="A187:D187">
    <cfRule type="cellIs" dxfId="0" priority="2066" stopIfTrue="1" operator="equal">
      <formula>0</formula>
    </cfRule>
  </conditionalFormatting>
  <conditionalFormatting sqref="A188">
    <cfRule type="cellIs" dxfId="0" priority="1683" stopIfTrue="1" operator="equal">
      <formula>0</formula>
    </cfRule>
  </conditionalFormatting>
  <conditionalFormatting sqref="B188:C188">
    <cfRule type="cellIs" dxfId="0" priority="1653" stopIfTrue="1" operator="equal">
      <formula>0</formula>
    </cfRule>
  </conditionalFormatting>
  <conditionalFormatting sqref="D188">
    <cfRule type="cellIs" dxfId="0" priority="1688" stopIfTrue="1" operator="equal">
      <formula>0</formula>
    </cfRule>
  </conditionalFormatting>
  <conditionalFormatting sqref="A189">
    <cfRule type="cellIs" dxfId="0" priority="1682" stopIfTrue="1" operator="equal">
      <formula>0</formula>
    </cfRule>
  </conditionalFormatting>
  <conditionalFormatting sqref="B189:C189">
    <cfRule type="cellIs" dxfId="0" priority="1652" stopIfTrue="1" operator="equal">
      <formula>0</formula>
    </cfRule>
  </conditionalFormatting>
  <conditionalFormatting sqref="D189">
    <cfRule type="cellIs" dxfId="0" priority="1687" stopIfTrue="1" operator="equal">
      <formula>0</formula>
    </cfRule>
  </conditionalFormatting>
  <conditionalFormatting sqref="A190">
    <cfRule type="cellIs" dxfId="0" priority="1681" stopIfTrue="1" operator="equal">
      <formula>0</formula>
    </cfRule>
  </conditionalFormatting>
  <conditionalFormatting sqref="B190:C190">
    <cfRule type="cellIs" dxfId="0" priority="1651" stopIfTrue="1" operator="equal">
      <formula>0</formula>
    </cfRule>
  </conditionalFormatting>
  <conditionalFormatting sqref="D190">
    <cfRule type="cellIs" dxfId="0" priority="1686" stopIfTrue="1" operator="equal">
      <formula>0</formula>
    </cfRule>
  </conditionalFormatting>
  <conditionalFormatting sqref="A191">
    <cfRule type="cellIs" dxfId="0" priority="1680" stopIfTrue="1" operator="equal">
      <formula>0</formula>
    </cfRule>
  </conditionalFormatting>
  <conditionalFormatting sqref="B191:C191">
    <cfRule type="cellIs" dxfId="0" priority="1650" stopIfTrue="1" operator="equal">
      <formula>0</formula>
    </cfRule>
  </conditionalFormatting>
  <conditionalFormatting sqref="D191">
    <cfRule type="cellIs" dxfId="0" priority="1685" stopIfTrue="1" operator="equal">
      <formula>0</formula>
    </cfRule>
  </conditionalFormatting>
  <conditionalFormatting sqref="A192">
    <cfRule type="cellIs" dxfId="0" priority="316" stopIfTrue="1" operator="equal">
      <formula>0</formula>
    </cfRule>
  </conditionalFormatting>
  <conditionalFormatting sqref="B192:C192">
    <cfRule type="cellIs" dxfId="0" priority="310" stopIfTrue="1" operator="equal">
      <formula>0</formula>
    </cfRule>
  </conditionalFormatting>
  <conditionalFormatting sqref="D192">
    <cfRule type="cellIs" dxfId="0" priority="317" stopIfTrue="1" operator="equal">
      <formula>0</formula>
    </cfRule>
  </conditionalFormatting>
  <conditionalFormatting sqref="GW192:HK192">
    <cfRule type="cellIs" dxfId="0" priority="320" stopIfTrue="1" operator="equal">
      <formula>0</formula>
    </cfRule>
  </conditionalFormatting>
  <conditionalFormatting sqref="A193">
    <cfRule type="cellIs" dxfId="0" priority="1679" stopIfTrue="1" operator="equal">
      <formula>0</formula>
    </cfRule>
  </conditionalFormatting>
  <conditionalFormatting sqref="B193:C193">
    <cfRule type="cellIs" dxfId="0" priority="1649" stopIfTrue="1" operator="equal">
      <formula>0</formula>
    </cfRule>
  </conditionalFormatting>
  <conditionalFormatting sqref="D193">
    <cfRule type="cellIs" dxfId="0" priority="1684" stopIfTrue="1" operator="equal">
      <formula>0</formula>
    </cfRule>
  </conditionalFormatting>
  <conditionalFormatting sqref="A194">
    <cfRule type="cellIs" dxfId="0" priority="353" stopIfTrue="1" operator="equal">
      <formula>0</formula>
    </cfRule>
  </conditionalFormatting>
  <conditionalFormatting sqref="B194:C194">
    <cfRule type="cellIs" dxfId="0" priority="335" stopIfTrue="1" operator="equal">
      <formula>0</formula>
    </cfRule>
  </conditionalFormatting>
  <conditionalFormatting sqref="D194">
    <cfRule type="cellIs" dxfId="0" priority="356" stopIfTrue="1" operator="equal">
      <formula>0</formula>
    </cfRule>
  </conditionalFormatting>
  <conditionalFormatting sqref="A195">
    <cfRule type="cellIs" dxfId="0" priority="352" stopIfTrue="1" operator="equal">
      <formula>0</formula>
    </cfRule>
  </conditionalFormatting>
  <conditionalFormatting sqref="B195:C195">
    <cfRule type="cellIs" dxfId="0" priority="334" stopIfTrue="1" operator="equal">
      <formula>0</formula>
    </cfRule>
  </conditionalFormatting>
  <conditionalFormatting sqref="D195">
    <cfRule type="cellIs" dxfId="0" priority="355" stopIfTrue="1" operator="equal">
      <formula>0</formula>
    </cfRule>
  </conditionalFormatting>
  <conditionalFormatting sqref="A196">
    <cfRule type="cellIs" dxfId="0" priority="351" stopIfTrue="1" operator="equal">
      <formula>0</formula>
    </cfRule>
  </conditionalFormatting>
  <conditionalFormatting sqref="B196:C196">
    <cfRule type="cellIs" dxfId="0" priority="333" stopIfTrue="1" operator="equal">
      <formula>0</formula>
    </cfRule>
  </conditionalFormatting>
  <conditionalFormatting sqref="D196">
    <cfRule type="cellIs" dxfId="0" priority="354" stopIfTrue="1" operator="equal">
      <formula>0</formula>
    </cfRule>
  </conditionalFormatting>
  <conditionalFormatting sqref="A197">
    <cfRule type="cellIs" dxfId="0" priority="297" stopIfTrue="1" operator="equal">
      <formula>0</formula>
    </cfRule>
  </conditionalFormatting>
  <conditionalFormatting sqref="B197:C197">
    <cfRule type="cellIs" dxfId="0" priority="283" stopIfTrue="1" operator="equal">
      <formula>0</formula>
    </cfRule>
  </conditionalFormatting>
  <conditionalFormatting sqref="D197">
    <cfRule type="cellIs" dxfId="0" priority="299" stopIfTrue="1" operator="equal">
      <formula>0</formula>
    </cfRule>
  </conditionalFormatting>
  <conditionalFormatting sqref="GW197:HK197">
    <cfRule type="cellIs" dxfId="0" priority="303" stopIfTrue="1" operator="equal">
      <formula>0</formula>
    </cfRule>
  </conditionalFormatting>
  <conditionalFormatting sqref="A198">
    <cfRule type="cellIs" dxfId="0" priority="296" stopIfTrue="1" operator="equal">
      <formula>0</formula>
    </cfRule>
  </conditionalFormatting>
  <conditionalFormatting sqref="B198:C198">
    <cfRule type="cellIs" dxfId="0" priority="282" stopIfTrue="1" operator="equal">
      <formula>0</formula>
    </cfRule>
  </conditionalFormatting>
  <conditionalFormatting sqref="D198">
    <cfRule type="cellIs" dxfId="0" priority="298" stopIfTrue="1" operator="equal">
      <formula>0</formula>
    </cfRule>
  </conditionalFormatting>
  <conditionalFormatting sqref="GW198:HK198">
    <cfRule type="cellIs" dxfId="0" priority="302" stopIfTrue="1" operator="equal">
      <formula>0</formula>
    </cfRule>
  </conditionalFormatting>
  <conditionalFormatting sqref="A199">
    <cfRule type="cellIs" dxfId="0" priority="112" stopIfTrue="1" operator="equal">
      <formula>0</formula>
    </cfRule>
  </conditionalFormatting>
  <conditionalFormatting sqref="B199:C199">
    <cfRule type="cellIs" dxfId="0" priority="105" stopIfTrue="1" operator="equal">
      <formula>0</formula>
    </cfRule>
  </conditionalFormatting>
  <conditionalFormatting sqref="D199">
    <cfRule type="cellIs" dxfId="0" priority="113" stopIfTrue="1" operator="equal">
      <formula>0</formula>
    </cfRule>
  </conditionalFormatting>
  <conditionalFormatting sqref="GW199:HK199">
    <cfRule type="cellIs" dxfId="0" priority="116" stopIfTrue="1" operator="equal">
      <formula>0</formula>
    </cfRule>
  </conditionalFormatting>
  <conditionalFormatting sqref="A200">
    <cfRule type="cellIs" dxfId="0" priority="126" stopIfTrue="1" operator="equal">
      <formula>0</formula>
    </cfRule>
  </conditionalFormatting>
  <conditionalFormatting sqref="B200:C200">
    <cfRule type="cellIs" dxfId="0" priority="119" stopIfTrue="1" operator="equal">
      <formula>0</formula>
    </cfRule>
  </conditionalFormatting>
  <conditionalFormatting sqref="D200">
    <cfRule type="cellIs" dxfId="0" priority="127" stopIfTrue="1" operator="equal">
      <formula>0</formula>
    </cfRule>
  </conditionalFormatting>
  <conditionalFormatting sqref="GW200:HK200">
    <cfRule type="cellIs" dxfId="0" priority="130" stopIfTrue="1" operator="equal">
      <formula>0</formula>
    </cfRule>
  </conditionalFormatting>
  <conditionalFormatting sqref="A201">
    <cfRule type="cellIs" dxfId="0" priority="1363" stopIfTrue="1" operator="equal">
      <formula>0</formula>
    </cfRule>
  </conditionalFormatting>
  <conditionalFormatting sqref="B201:C201">
    <cfRule type="cellIs" dxfId="0" priority="1356" stopIfTrue="1" operator="equal">
      <formula>0</formula>
    </cfRule>
  </conditionalFormatting>
  <conditionalFormatting sqref="D201">
    <cfRule type="cellIs" dxfId="0" priority="1364" stopIfTrue="1" operator="equal">
      <formula>0</formula>
    </cfRule>
  </conditionalFormatting>
  <conditionalFormatting sqref="GW201:HK201">
    <cfRule type="cellIs" dxfId="0" priority="2627" stopIfTrue="1" operator="equal">
      <formula>0</formula>
    </cfRule>
  </conditionalFormatting>
  <conditionalFormatting sqref="A202:C202">
    <cfRule type="cellIs" dxfId="0" priority="2390" stopIfTrue="1" operator="equal">
      <formula>0</formula>
    </cfRule>
  </conditionalFormatting>
  <conditionalFormatting sqref="GW202:HK202">
    <cfRule type="cellIs" dxfId="0" priority="2591" stopIfTrue="1" operator="equal">
      <formula>0</formula>
    </cfRule>
  </conditionalFormatting>
  <conditionalFormatting sqref="A203">
    <cfRule type="cellIs" dxfId="0" priority="1354" stopIfTrue="1" operator="equal">
      <formula>0</formula>
    </cfRule>
  </conditionalFormatting>
  <conditionalFormatting sqref="B203:C203">
    <cfRule type="cellIs" dxfId="0" priority="1347" stopIfTrue="1" operator="equal">
      <formula>0</formula>
    </cfRule>
  </conditionalFormatting>
  <conditionalFormatting sqref="D203">
    <cfRule type="cellIs" dxfId="0" priority="1355" stopIfTrue="1" operator="equal">
      <formula>0</formula>
    </cfRule>
  </conditionalFormatting>
  <conditionalFormatting sqref="A204:C204">
    <cfRule type="cellIs" dxfId="0" priority="2382" stopIfTrue="1" operator="equal">
      <formula>0</formula>
    </cfRule>
  </conditionalFormatting>
  <conditionalFormatting sqref="GW204:HK204">
    <cfRule type="cellIs" dxfId="0" priority="2590" stopIfTrue="1" operator="equal">
      <formula>0</formula>
    </cfRule>
  </conditionalFormatting>
  <conditionalFormatting sqref="A205:D205">
    <cfRule type="cellIs" dxfId="0" priority="2047" stopIfTrue="1" operator="equal">
      <formula>0</formula>
    </cfRule>
  </conditionalFormatting>
  <conditionalFormatting sqref="A206:D206">
    <cfRule type="cellIs" dxfId="0" priority="2046" stopIfTrue="1" operator="equal">
      <formula>0</formula>
    </cfRule>
  </conditionalFormatting>
  <conditionalFormatting sqref="A207:D207">
    <cfRule type="cellIs" dxfId="0" priority="2045" stopIfTrue="1" operator="equal">
      <formula>0</formula>
    </cfRule>
  </conditionalFormatting>
  <conditionalFormatting sqref="GW207:HK207">
    <cfRule type="cellIs" dxfId="0" priority="2626" stopIfTrue="1" operator="equal">
      <formula>0</formula>
    </cfRule>
  </conditionalFormatting>
  <conditionalFormatting sqref="A208">
    <cfRule type="cellIs" dxfId="0" priority="1345" stopIfTrue="1" operator="equal">
      <formula>0</formula>
    </cfRule>
  </conditionalFormatting>
  <conditionalFormatting sqref="B208:C208">
    <cfRule type="cellIs" dxfId="0" priority="1338" stopIfTrue="1" operator="equal">
      <formula>0</formula>
    </cfRule>
  </conditionalFormatting>
  <conditionalFormatting sqref="D208">
    <cfRule type="cellIs" dxfId="0" priority="1346" stopIfTrue="1" operator="equal">
      <formula>0</formula>
    </cfRule>
  </conditionalFormatting>
  <conditionalFormatting sqref="A209:C209">
    <cfRule type="cellIs" dxfId="0" priority="2374" stopIfTrue="1" operator="equal">
      <formula>0</formula>
    </cfRule>
  </conditionalFormatting>
  <conditionalFormatting sqref="A210:D210">
    <cfRule type="cellIs" dxfId="0" priority="2008" stopIfTrue="1" operator="equal">
      <formula>0</formula>
    </cfRule>
  </conditionalFormatting>
  <conditionalFormatting sqref="A211:D211">
    <cfRule type="cellIs" dxfId="0" priority="2007" stopIfTrue="1" operator="equal">
      <formula>0</formula>
    </cfRule>
  </conditionalFormatting>
  <conditionalFormatting sqref="A212:D212">
    <cfRule type="cellIs" dxfId="0" priority="2006" stopIfTrue="1" operator="equal">
      <formula>0</formula>
    </cfRule>
  </conditionalFormatting>
  <conditionalFormatting sqref="A213:D213">
    <cfRule type="cellIs" dxfId="0" priority="268" stopIfTrue="1" operator="equal">
      <formula>0</formula>
    </cfRule>
  </conditionalFormatting>
  <conditionalFormatting sqref="GW213:HK213">
    <cfRule type="cellIs" dxfId="0" priority="277" stopIfTrue="1" operator="equal">
      <formula>0</formula>
    </cfRule>
  </conditionalFormatting>
  <conditionalFormatting sqref="A214:D214">
    <cfRule type="cellIs" dxfId="0" priority="2005" stopIfTrue="1" operator="equal">
      <formula>0</formula>
    </cfRule>
  </conditionalFormatting>
  <conditionalFormatting sqref="A215:D215">
    <cfRule type="cellIs" dxfId="0" priority="2004" stopIfTrue="1" operator="equal">
      <formula>0</formula>
    </cfRule>
  </conditionalFormatting>
  <conditionalFormatting sqref="A216:D216">
    <cfRule type="cellIs" dxfId="0" priority="2003" stopIfTrue="1" operator="equal">
      <formula>0</formula>
    </cfRule>
  </conditionalFormatting>
  <conditionalFormatting sqref="A217">
    <cfRule type="cellIs" dxfId="0" priority="1641" stopIfTrue="1" operator="equal">
      <formula>0</formula>
    </cfRule>
  </conditionalFormatting>
  <conditionalFormatting sqref="B217:C217">
    <cfRule type="cellIs" dxfId="0" priority="1629" stopIfTrue="1" operator="equal">
      <formula>0</formula>
    </cfRule>
  </conditionalFormatting>
  <conditionalFormatting sqref="D217">
    <cfRule type="cellIs" dxfId="0" priority="1643" stopIfTrue="1" operator="equal">
      <formula>0</formula>
    </cfRule>
  </conditionalFormatting>
  <conditionalFormatting sqref="A218">
    <cfRule type="cellIs" dxfId="0" priority="1640" stopIfTrue="1" operator="equal">
      <formula>0</formula>
    </cfRule>
  </conditionalFormatting>
  <conditionalFormatting sqref="B218:C218">
    <cfRule type="cellIs" dxfId="0" priority="1628" stopIfTrue="1" operator="equal">
      <formula>0</formula>
    </cfRule>
  </conditionalFormatting>
  <conditionalFormatting sqref="D218">
    <cfRule type="cellIs" dxfId="0" priority="1642" stopIfTrue="1" operator="equal">
      <formula>0</formula>
    </cfRule>
  </conditionalFormatting>
  <conditionalFormatting sqref="A219">
    <cfRule type="cellIs" dxfId="0" priority="248" stopIfTrue="1" operator="equal">
      <formula>0</formula>
    </cfRule>
  </conditionalFormatting>
  <conditionalFormatting sqref="B219:C219">
    <cfRule type="cellIs" dxfId="0" priority="242" stopIfTrue="1" operator="equal">
      <formula>0</formula>
    </cfRule>
  </conditionalFormatting>
  <conditionalFormatting sqref="D219">
    <cfRule type="cellIs" dxfId="0" priority="249" stopIfTrue="1" operator="equal">
      <formula>0</formula>
    </cfRule>
  </conditionalFormatting>
  <conditionalFormatting sqref="GW219:HK219">
    <cfRule type="cellIs" dxfId="0" priority="252" stopIfTrue="1" operator="equal">
      <formula>0</formula>
    </cfRule>
  </conditionalFormatting>
  <conditionalFormatting sqref="A220">
    <cfRule type="cellIs" dxfId="0" priority="230" stopIfTrue="1" operator="equal">
      <formula>0</formula>
    </cfRule>
  </conditionalFormatting>
  <conditionalFormatting sqref="B220:C220">
    <cfRule type="cellIs" dxfId="0" priority="218" stopIfTrue="1" operator="equal">
      <formula>0</formula>
    </cfRule>
  </conditionalFormatting>
  <conditionalFormatting sqref="D220">
    <cfRule type="cellIs" dxfId="0" priority="232" stopIfTrue="1" operator="equal">
      <formula>0</formula>
    </cfRule>
  </conditionalFormatting>
  <conditionalFormatting sqref="A221">
    <cfRule type="cellIs" dxfId="0" priority="186" stopIfTrue="1" operator="equal">
      <formula>0</formula>
    </cfRule>
  </conditionalFormatting>
  <conditionalFormatting sqref="B221:C221">
    <cfRule type="cellIs" dxfId="0" priority="180" stopIfTrue="1" operator="equal">
      <formula>0</formula>
    </cfRule>
  </conditionalFormatting>
  <conditionalFormatting sqref="D221">
    <cfRule type="cellIs" dxfId="0" priority="187" stopIfTrue="1" operator="equal">
      <formula>0</formula>
    </cfRule>
  </conditionalFormatting>
  <conditionalFormatting sqref="GW221:HK221">
    <cfRule type="cellIs" dxfId="0" priority="190" stopIfTrue="1" operator="equal">
      <formula>0</formula>
    </cfRule>
  </conditionalFormatting>
  <conditionalFormatting sqref="A222">
    <cfRule type="cellIs" dxfId="0" priority="229" stopIfTrue="1" operator="equal">
      <formula>0</formula>
    </cfRule>
  </conditionalFormatting>
  <conditionalFormatting sqref="B222:C222">
    <cfRule type="cellIs" dxfId="0" priority="217" stopIfTrue="1" operator="equal">
      <formula>0</formula>
    </cfRule>
  </conditionalFormatting>
  <conditionalFormatting sqref="D222">
    <cfRule type="cellIs" dxfId="0" priority="231" stopIfTrue="1" operator="equal">
      <formula>0</formula>
    </cfRule>
  </conditionalFormatting>
  <conditionalFormatting sqref="A223">
    <cfRule type="cellIs" dxfId="0" priority="203" stopIfTrue="1" operator="equal">
      <formula>0</formula>
    </cfRule>
  </conditionalFormatting>
  <conditionalFormatting sqref="B223:C223">
    <cfRule type="cellIs" dxfId="0" priority="197" stopIfTrue="1" operator="equal">
      <formula>0</formula>
    </cfRule>
  </conditionalFormatting>
  <conditionalFormatting sqref="D223">
    <cfRule type="cellIs" dxfId="0" priority="204" stopIfTrue="1" operator="equal">
      <formula>0</formula>
    </cfRule>
  </conditionalFormatting>
  <conditionalFormatting sqref="GW223:HK223">
    <cfRule type="cellIs" dxfId="0" priority="207" stopIfTrue="1" operator="equal">
      <formula>0</formula>
    </cfRule>
  </conditionalFormatting>
  <conditionalFormatting sqref="A224">
    <cfRule type="cellIs" dxfId="0" priority="155" stopIfTrue="1" operator="equal">
      <formula>0</formula>
    </cfRule>
  </conditionalFormatting>
  <conditionalFormatting sqref="B224:C224">
    <cfRule type="cellIs" dxfId="0" priority="148" stopIfTrue="1" operator="equal">
      <formula>0</formula>
    </cfRule>
  </conditionalFormatting>
  <conditionalFormatting sqref="D224">
    <cfRule type="cellIs" dxfId="0" priority="156" stopIfTrue="1" operator="equal">
      <formula>0</formula>
    </cfRule>
  </conditionalFormatting>
  <conditionalFormatting sqref="GW224:HK224">
    <cfRule type="cellIs" dxfId="0" priority="159" stopIfTrue="1" operator="equal">
      <formula>0</formula>
    </cfRule>
  </conditionalFormatting>
  <conditionalFormatting sqref="A225">
    <cfRule type="cellIs" dxfId="0" priority="169" stopIfTrue="1" operator="equal">
      <formula>0</formula>
    </cfRule>
  </conditionalFormatting>
  <conditionalFormatting sqref="B225:C225">
    <cfRule type="cellIs" dxfId="0" priority="162" stopIfTrue="1" operator="equal">
      <formula>0</formula>
    </cfRule>
  </conditionalFormatting>
  <conditionalFormatting sqref="D225">
    <cfRule type="cellIs" dxfId="0" priority="170" stopIfTrue="1" operator="equal">
      <formula>0</formula>
    </cfRule>
  </conditionalFormatting>
  <conditionalFormatting sqref="GW225:HK225">
    <cfRule type="cellIs" dxfId="0" priority="173" stopIfTrue="1" operator="equal">
      <formula>0</formula>
    </cfRule>
  </conditionalFormatting>
  <conditionalFormatting sqref="A226">
    <cfRule type="cellIs" dxfId="0" priority="262" stopIfTrue="1" operator="equal">
      <formula>0</formula>
    </cfRule>
  </conditionalFormatting>
  <conditionalFormatting sqref="B226:C226">
    <cfRule type="cellIs" dxfId="0" priority="255" stopIfTrue="1" operator="equal">
      <formula>0</formula>
    </cfRule>
  </conditionalFormatting>
  <conditionalFormatting sqref="D226">
    <cfRule type="cellIs" dxfId="0" priority="263" stopIfTrue="1" operator="equal">
      <formula>0</formula>
    </cfRule>
  </conditionalFormatting>
  <conditionalFormatting sqref="GW226:HK226">
    <cfRule type="cellIs" dxfId="0" priority="266" stopIfTrue="1" operator="equal">
      <formula>0</formula>
    </cfRule>
  </conditionalFormatting>
  <conditionalFormatting sqref="D38:D39">
    <cfRule type="cellIs" dxfId="0" priority="1948" stopIfTrue="1" operator="equal">
      <formula>0</formula>
    </cfRule>
  </conditionalFormatting>
  <conditionalFormatting sqref="D74:D75">
    <cfRule type="cellIs" dxfId="0" priority="1051" stopIfTrue="1" operator="equal">
      <formula>0</formula>
    </cfRule>
  </conditionalFormatting>
  <conditionalFormatting sqref="D108:D109">
    <cfRule type="cellIs" dxfId="0" priority="1547" stopIfTrue="1" operator="equal">
      <formula>0</formula>
    </cfRule>
  </conditionalFormatting>
  <conditionalFormatting sqref="D113:D114">
    <cfRule type="cellIs" dxfId="0" priority="1544" stopIfTrue="1" operator="equal">
      <formula>0</formula>
    </cfRule>
  </conditionalFormatting>
  <conditionalFormatting sqref="GW45:HK45 GW49:HK51">
    <cfRule type="cellIs" dxfId="0" priority="2589" stopIfTrue="1" operator="equal">
      <formula>0</formula>
    </cfRule>
  </conditionalFormatting>
  <conditionalFormatting sqref="GW62:HK63">
    <cfRule type="cellIs" dxfId="0" priority="2603" stopIfTrue="1" operator="equal">
      <formula>0</formula>
    </cfRule>
  </conditionalFormatting>
  <conditionalFormatting sqref="D78 D80:D82">
    <cfRule type="cellIs" dxfId="0" priority="1054" stopIfTrue="1" operator="equal">
      <formula>0</formula>
    </cfRule>
  </conditionalFormatting>
  <conditionalFormatting sqref="GW118:HK121">
    <cfRule type="cellIs" dxfId="0" priority="2637" stopIfTrue="1" operator="equal">
      <formula>0</formula>
    </cfRule>
  </conditionalFormatting>
  <conditionalFormatting sqref="GW122:HK124">
    <cfRule type="cellIs" dxfId="0" priority="656" stopIfTrue="1" operator="equal">
      <formula>0</formula>
    </cfRule>
  </conditionalFormatting>
  <conditionalFormatting sqref="D170:D172 D174:D178">
    <cfRule type="cellIs" dxfId="0" priority="1053" stopIfTrue="1" operator="equal">
      <formula>0</formula>
    </cfRule>
  </conditionalFormatting>
  <conditionalFormatting sqref="GW172:HK172 GW174:HK178">
    <cfRule type="cellIs" dxfId="0" priority="2610" stopIfTrue="1" operator="equal">
      <formula>0</formula>
    </cfRule>
  </conditionalFormatting>
  <conditionalFormatting sqref="GW188:HK191 GW193:HK193">
    <cfRule type="cellIs" dxfId="0" priority="2628" stopIfTrue="1" operator="equal">
      <formula>0</formula>
    </cfRule>
  </conditionalFormatting>
  <conditionalFormatting sqref="GW194:HK196">
    <cfRule type="cellIs" dxfId="0" priority="359" stopIfTrue="1" operator="equal">
      <formula>0</formula>
    </cfRule>
  </conditionalFormatting>
  <conditionalFormatting sqref="GW208:HK212 GW214:HK218">
    <cfRule type="cellIs" dxfId="0" priority="2625" stopIfTrue="1" operator="equal">
      <formula>0</formula>
    </cfRule>
  </conditionalFormatting>
  <conditionalFormatting sqref="GW220:HK220 GW222:HK222">
    <cfRule type="cellIs" dxfId="0" priority="235" stopIfTrue="1" operator="equal">
      <formula>0</formula>
    </cfRule>
  </conditionalFormatting>
  <printOptions horizontalCentered="1"/>
  <pageMargins left="0.17" right="0.17" top="0.46" bottom="0.42" header="0.36" footer="0.19"/>
  <pageSetup paperSize="9" scale="7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yamaGGGD</cp:lastModifiedBy>
  <dcterms:created xsi:type="dcterms:W3CDTF">2020-03-20T06:57:00Z</dcterms:created>
  <dcterms:modified xsi:type="dcterms:W3CDTF">2025-02-21T07:38:27Z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1BD23BF41E6141A3A2206B9E0ACAD2C4_13</vt:lpwstr>
  </property>
</Properties>
</file>